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lexander.Atrohov\Downloads\"/>
    </mc:Choice>
  </mc:AlternateContent>
  <xr:revisionPtr revIDLastSave="0" documentId="13_ncr:1_{59C937EC-B3CC-4A4F-A5EB-0E107ED6DF33}" xr6:coauthVersionLast="47" xr6:coauthVersionMax="47" xr10:uidLastSave="{00000000-0000-0000-0000-000000000000}"/>
  <bookViews>
    <workbookView xWindow="-110" yWindow="-110" windowWidth="19420" windowHeight="10420" tabRatio="500" firstSheet="1" activeTab="8" xr2:uid="{00000000-000D-0000-FFFF-FFFF00000000}"/>
  </bookViews>
  <sheets>
    <sheet name="файл остатки" sheetId="1" r:id="rId1"/>
    <sheet name="планирование суточное" sheetId="2" r:id="rId2"/>
    <sheet name="План варок" sheetId="3" r:id="rId3"/>
    <sheet name="SKU Маскарпоне" sheetId="4" state="hidden" r:id="rId4"/>
    <sheet name="Заквасочники" sheetId="5" state="hidden" r:id="rId5"/>
    <sheet name="SKU заквасочник" sheetId="6" state="hidden" r:id="rId6"/>
    <sheet name="Расписание" sheetId="7" r:id="rId7"/>
    <sheet name="_metadata" sheetId="8" state="hidden" r:id="rId8"/>
    <sheet name="Печать заданий" sheetId="9" r:id="rId9"/>
  </sheets>
  <definedNames>
    <definedName name="Water_SKU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<sst xmlns="http://schemas.openxmlformats.org/spreadsheetml/2006/main" count="2066" uniqueCount="503">
  <si>
    <t>Дата выработки продукции:</t>
  </si>
  <si>
    <t>Кавказский "Умалат", 45%, 0,37 кг, т/ф</t>
  </si>
  <si>
    <t>Кавказский "Красная птица", 45%, 0,37 кг, в/у</t>
  </si>
  <si>
    <t>Кавказский "Умалат", 45%, 0,28 кг, в/у</t>
  </si>
  <si>
    <t>Кавказский "ВкусВилл", 45%, 0,28 кг, в/у</t>
  </si>
  <si>
    <t>Кавказский "Умалат", 45%, 0,25 кг, в/у</t>
  </si>
  <si>
    <t>Кавказский "Умалат", 45%, 0,35 кг, в/у</t>
  </si>
  <si>
    <t>Кавказский со сванской солью "Умалат", 40%, 0,28 кг, в/у</t>
  </si>
  <si>
    <t>Кавказский с аджикой "Умалат", 40%, 0,28 кг, в/у</t>
  </si>
  <si>
    <t>Сулугуни "Умалат", 45%, 0,28 кг, т/ф, (8 шт)</t>
  </si>
  <si>
    <t>Сулугуни без лактозы "ВкусВилл", 45%, 0,2 кг, т/ф</t>
  </si>
  <si>
    <t>Сулугуни "Зеленая линия", 45%, 0,28 кг, т/ф</t>
  </si>
  <si>
    <t>Сулугуни "Умалат", 45%, 1,2  кг, т/ф</t>
  </si>
  <si>
    <t>Сулугуни "Умалат", 45%, 0,2 кг, т/ф, (9 шт)</t>
  </si>
  <si>
    <t>Сулугуни "ВкусВилл", 45%, 0,28 кг, т/ф</t>
  </si>
  <si>
    <t>Сулугуни "Умалат" (для хачапури), 45%, 0,12 кг, ф/п</t>
  </si>
  <si>
    <t>Сулугуни "Foodfest", 45%, 0,37 кг, т/ф</t>
  </si>
  <si>
    <t>Сулугуни "Лента Fresh", 45%, 0,2 кг, т/ф</t>
  </si>
  <si>
    <t>Сулугуни "Умалат", 45%, 3 кг, п/л (кубики)</t>
  </si>
  <si>
    <t>Сулугуни палочки "ВкусВилл", 45%, 0,12 кг, т/ф</t>
  </si>
  <si>
    <t>Сулугуни палочки "Умалат", 45%, 0,12 кг, т/ф</t>
  </si>
  <si>
    <t>Сулугуни палочки "Умалат", 45%, 3,5 кг, п/л</t>
  </si>
  <si>
    <t>Моцарелла в воде Чильеджина "Aventino", 45%, 0,1/0,18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</si>
  <si>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</si>
  <si>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</si>
  <si>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"Pretto", 45%, 1/1,6 кг, ф/п</t>
  </si>
  <si>
    <t>Моцарелла в воде Чильеджина "Pretto", 45%, 0,1/0,18 кг, ф/п, (8 шт)</t>
  </si>
  <si>
    <t>Моцарелла в воде Чильеджина "Orecchio Oro", 45%, 0,1/0,18 кг, ф/п</t>
  </si>
  <si>
    <t>Моцарелла в воде Чильеджина "Turatti", 45%, 0,1/0,18 кг, ф/п</t>
  </si>
  <si>
    <t>Моцарелла в воде Чильеджина "Unagrande", 45%, 0,125/0,225 кг, ф/п</t>
  </si>
  <si>
    <t>Моцарелла в воде Чильеджина без лактозы "Unagrande", 45%, 0,125/0,225 кг, ф/п (6 шт)</t>
  </si>
  <si>
    <t>Моцарелла в воде Чильеджина "Красная птица", 45%, 0,125/0,225 кг, ф/п</t>
  </si>
  <si>
    <t>Моцарелла в воде Чильеджина "Ваш выбор", 45%, 0,1/0,18 кг, ф/п</t>
  </si>
  <si>
    <t xml:space="preserve">Моцарелла в воде Чильеджина «SPAR», 45%, 0,1/0,18 кг, ф/п  </t>
  </si>
  <si>
    <t>Моцарелла в воде Фиор Ди Латте "Aventino", 45%, 0,1/0,18 кг, ф/п</t>
  </si>
  <si>
    <t>Моцарелла в воде Фиор Ди Латте "Каждый день", 45%, 0,1/0,18 кг, ф/п</t>
  </si>
  <si>
    <t>Моцарелла в воде Фиор Ди Латте "Metro Chef" 45%, 0,125/0,225 кг, ф/п</t>
  </si>
  <si>
    <t>Моцарелла в воде Фиор Ди Латте "Pretto", 45%, 1/1,6 кг, ф/п</t>
  </si>
  <si>
    <t>Моцарелла в воде Фиор Ди Латте "Pretto", 45%, 0,1/0,18 кг, ф/п, (8 шт)</t>
  </si>
  <si>
    <t>Моцарелла в воде Фиор Ди Латте "Pretto", 45%, 0,125/0,225 кг, ф/п, (8 шт)</t>
  </si>
  <si>
    <t>Моцарелла в воде Фиор Ди Латте без лактозы "ВкусВилл", 45%, 0,125/0,225 кг, ф/п (8 шт)</t>
  </si>
  <si>
    <t>Моцарелла в воде Фиор Ди Латте "Orecchio Oro", 45%, 0,1/0,18 кг, ф/п</t>
  </si>
  <si>
    <t>Моцарелла в воде Фиор Ди Латте "Turatti", 45%, 0,125/0,225 кг, ф/п</t>
  </si>
  <si>
    <t>Моцарелла в воде Фиор Ди Латте "Unagrande", 45%, 0,125/0,225 кг, ф/п</t>
  </si>
  <si>
    <t>Моцарелла в воде Фиор Ди Латте без лактозы “Unagrande", 45%, 0,125/0,225 кг, ф/п (6 шт)</t>
  </si>
  <si>
    <t>Моцарелла в воде Фиор Ди Латте "Красная птица", 45%, 0,125/0,225 кг, ф/п</t>
  </si>
  <si>
    <t>Моцарелла в воде Фиор Ди Латте «SPAR», 45%, 0,1/0,18 кг, ф/п</t>
  </si>
  <si>
    <t>Моцарелла в воде Фиор Ди Латте "Foodfest", 45%, 0,125/0,225 кг, ф/п</t>
  </si>
  <si>
    <t>Моцарелла в воде Грандиоза "Unagrande", 45%, 0,2/0,36 кг, ф/п</t>
  </si>
  <si>
    <t>Рикотта "Aventino", 45%, 0,2 кг, п/с</t>
  </si>
  <si>
    <t>Рикотта "Metro Chef" 45%, 0,5 кг, пл/с</t>
  </si>
  <si>
    <t>Рикотта "ВкусВилл", 45%, 0,2 кг, пл/с</t>
  </si>
  <si>
    <t>Рикотта "SPAR", 25%, 0,2 кг, пл/с</t>
  </si>
  <si>
    <t>Рикотта "Красная птица", 25%, 0,25 кг, пл/с</t>
  </si>
  <si>
    <t>Рикотта "Unagrande", 50%, 0,5 кг, пл/с</t>
  </si>
  <si>
    <t>Рикотта "Фермерская коллекция", 45%, 0,2 кг, пл/с</t>
  </si>
  <si>
    <t>Сыр мягкий Рикотта массовой долей жира в сухом веществе 25%, 0,5 кг</t>
  </si>
  <si>
    <t>Рикотта "Unagrande", 50%, 0,2 кг, пл/с</t>
  </si>
  <si>
    <t>Рикотта "Pretto", 45%, 0,2 кг, пл/с</t>
  </si>
  <si>
    <t>Рикотта «МАРКЕТ», 45%, 0,2 кг, п/с</t>
  </si>
  <si>
    <t>Рикотта "Bonvida" 25%, 0,5 кг, пл/с</t>
  </si>
  <si>
    <t>Рикотта "Pretto", 45%, 0,5 кг, пл/с (новый ШК)</t>
  </si>
  <si>
    <t>Рикотта с шоколадом «МАРКЕТ», 30%, 0,2 кг, п/с</t>
  </si>
  <si>
    <t>Рикотта с шоколадом "Бонджорно", 30%, 0,18 кг, пл/с</t>
  </si>
  <si>
    <t>Рикотта с ванилью "Бонджорно", 30%, 0,18 кг, пл/с</t>
  </si>
  <si>
    <t>Рикотта с манго и маракуйей "Бонджорно", 30%, 0,18 кг, пл/с</t>
  </si>
  <si>
    <t>Рикотта с кокосом "Бонджорно", 30%, 0,18 кг, пл/с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</si>
  <si>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</si>
  <si>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</si>
  <si>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</si>
  <si>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</si>
  <si>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Крестьянское "Масло-Масло", 72,5%, 0,5 кг, к/к</t>
  </si>
  <si>
    <t>Масло сладко-сливочное Крестьянское "Unagrande", 72,5%, 10 кг, к/к</t>
  </si>
  <si>
    <t>Масло сладко-сливочное Традиционное "Unagrande", 82,5%, 10 кг, к/к</t>
  </si>
  <si>
    <t>Масло сладко-сливочное Традиционное "Unagrande", 84%, 2 кг, к/к  (пласт 10)</t>
  </si>
  <si>
    <t>Масло сладко-сливочное Традиционное "Unagrande", 82,5%, 2 кг, к/к  (пласт 10)</t>
  </si>
  <si>
    <t>Масло сливочное "Умалат", 72,5%  0,5 кг, к/к</t>
  </si>
  <si>
    <t>Масло сливочное "Умалат", 72,5%, 2 кг, к/к</t>
  </si>
  <si>
    <t>Моцарелла "Unagrande", 45%, 1,2 кг, т/ф</t>
  </si>
  <si>
    <t>Моцарелла для пиццы "Красная птица", 45%, 0,28 кг, т/ф</t>
  </si>
  <si>
    <t>Моцарелла для пиццы "Metro Chef" 45%, 0,37 кг, т/ф</t>
  </si>
  <si>
    <t>Моцарелла для пиццы "Metro Chef" 45%, 1,2 кг, т/ф</t>
  </si>
  <si>
    <t>Моцарелла "Unagrande", 45%, 3 кг, пл/л</t>
  </si>
  <si>
    <t>Моцарелла для сэндвичей "Unagrande", 45%, 0,28 кг, т/ф, (8 шт)</t>
  </si>
  <si>
    <t>Моцарелла "Pretto" (для бутербродов), 45%, 0,2 кг, т/ф, (9 шт)</t>
  </si>
  <si>
    <t>Моцарелла "Pretto", 45%, 1,2 кг, т/ф (8 шт)</t>
  </si>
  <si>
    <t>Моцарелла "Pretto", 45%, 0,15 кг, ф/п (кубики)</t>
  </si>
  <si>
    <t>Моцарелла для бутербродов «ВкусВилл», 45%, 0,2 кг т/ф</t>
  </si>
  <si>
    <t>Моцарелла без лактозы для сэндвичей "Unagrande", 45%, 0,28 кг, т/ф (6 шт)</t>
  </si>
  <si>
    <t>Моцарелла для пиццы "Unagrande", 45%, 0,46 кг, в/у</t>
  </si>
  <si>
    <t>Моцарелла "Pretto", 45%, 0,37 кг, т/ф</t>
  </si>
  <si>
    <t>Моцарелла для пиццы "Aventino", 45%, 0,2 кг, т/ф</t>
  </si>
  <si>
    <t>Моцарелла "Pretto", 45%, 1 кг, т/ф (вес)</t>
  </si>
  <si>
    <t>Моцарелла палочки 15 гр Эсперсен 45%, 3,5 кг, пл/л</t>
  </si>
  <si>
    <t>Моцарелла палочки "Unagrande", 45%, 0,12 кг, т/ф</t>
  </si>
  <si>
    <t>Моцарелла палочки "ВкусВилл", 45%, 0,12 кг, т/ф</t>
  </si>
  <si>
    <t>Моцарелла палочки "Бонджорно", 45%, 0,12 кг, т/ф</t>
  </si>
  <si>
    <t>Моцарелла палочки без лактозы «ВкусВилл», 45%, 0,12 кг, т/ф</t>
  </si>
  <si>
    <t>Моцарелла палочки "Из Лавки", 45%, 0,12 кг, т/ф</t>
  </si>
  <si>
    <t>Моцарелла палочки без лактозы "Unagrande", 45%, 0,12 кг, т/ф</t>
  </si>
  <si>
    <t>Кремчиз "Unagrande", 70%, 0,2 кг, пл/с</t>
  </si>
  <si>
    <t>Кремчиз без лактозы "Unagrande", 70%, 0,14 кг, пл/с</t>
  </si>
  <si>
    <t>Кремчиз "Зеленая линия", 70%, 0,14 кг, пл/с</t>
  </si>
  <si>
    <t>Кремчиз "ВкусВилл", 70%, 0,2 кг, пл/с</t>
  </si>
  <si>
    <t>Кремчиз "Unagrande", 70%, 0,5 кг, пл/с</t>
  </si>
  <si>
    <t>Творожный сливочный «LiebenDorf», 70%, 0,14 кг, п/с</t>
  </si>
  <si>
    <t>Творожный козий "Вкусвилл", 70%, 0,18 кг, пл/с</t>
  </si>
  <si>
    <t>Кремчиз козий "Kλαssikós", 70%, 0,13 кг, пл/с</t>
  </si>
  <si>
    <t>Кремчиз с огурцом «ВкусВилл», 70%, 0,14 кг, пл/с</t>
  </si>
  <si>
    <t>Кремчиз с травами «Зеленая линия», 70%, 0,14 кг, пл/с</t>
  </si>
  <si>
    <t>Кремчиз с паприкой «Зеленая линия», 70%, 0,14 кг, пл/с</t>
  </si>
  <si>
    <t xml:space="preserve">Творожный с зеленью «LiebenDorf», 70%, 0,14 кг, п/с  </t>
  </si>
  <si>
    <t>Маскарпоне "Зеленая Линия", 80%, 0,25 кг, пл/с</t>
  </si>
  <si>
    <t>Маскарпоне без лактозы "Unagrande", 80%, 0,25 кг, пл/с</t>
  </si>
  <si>
    <t>Маскарпоне "ВкусВилл", 80%, 0,25 кг, пл/с (6 шт)</t>
  </si>
  <si>
    <t>Маскарпоне "Красная птица", 80%,  0,25 кг, пл/с, (6 шт)</t>
  </si>
  <si>
    <t>Маскарпоне "Unаgrande", 80%, 0,5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</si>
  <si>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</si>
  <si>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</si>
  <si>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</si>
  <si>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ПРО "Pretto", 80%, 2,5 кг, пл/в</t>
  </si>
  <si>
    <t>Сыр мягкий Маскарпоне массовой долей жира в сухом веществе 80%</t>
  </si>
  <si>
    <t>Маскарпоне с шоколадом "Бонджорно", 50%, 0,18 кг, пл/с</t>
  </si>
  <si>
    <t>Четук "Умалат", 45%, 0,37 кг, в/у</t>
  </si>
  <si>
    <t>Домашний «Фермерская коллекция», 45%, 0,37 кг, в/у</t>
  </si>
  <si>
    <t>Брынза классическая "Умалат", 45%, 0,2 кг, т/ф</t>
  </si>
  <si>
    <t>Брынза болгарская "Велика Брънза", 45%, 0,2 кг, т/ф</t>
  </si>
  <si>
    <t>Брынза болгарская "ВкусВилл", 45%, 0,2 кг, т/ф</t>
  </si>
  <si>
    <t>Брынза классическая "Умалат", 45%, 1,4 кг, в/у (брус)</t>
  </si>
  <si>
    <t>Чанах "Умалат", 45%, 0,2 кг, т/ф</t>
  </si>
  <si>
    <t>Брынза болгарская "Велика Брънза", 45%, 0,8 кг, ж/б</t>
  </si>
  <si>
    <t>Брынза классическая "Из Лавки", 45%, 0,2 кг, т/ф</t>
  </si>
  <si>
    <t>Сливки Panna da Montare "Unagrande", 35,1%, 0,5 кг, пл/с</t>
  </si>
  <si>
    <t>Сливки «Вкусвилл», 38%, 0,25 кг, пл/с</t>
  </si>
  <si>
    <t>Сливки Panna Fresca "Unagrande", 38%, 0,5 л, пл/с</t>
  </si>
  <si>
    <t>Халуми для жарки «kλαssikós», 45%, 0,3 кг, к/к</t>
  </si>
  <si>
    <t>Творожный с томатами "Pretto", 65%, 0,14 кг, пл/с</t>
  </si>
  <si>
    <t>Творожный с травами "Pretto", 65%, 0,14 кг, пл/с</t>
  </si>
  <si>
    <t>Творожный с огурцом "Pretto", 65%, 0,14 кг, пл/с</t>
  </si>
  <si>
    <t>Творожный "Pretto", 65%, 0,14 кг, пл/с</t>
  </si>
  <si>
    <t>Творожный "Pretto", 65%, 0,25 кг, пл/с</t>
  </si>
  <si>
    <t>Кремчиз ПРО "Pretto", 60%, 2,5 кг, пл/в</t>
  </si>
  <si>
    <t>Творожный "Вкусвилл", 65%, 0,25 кг, пл/с</t>
  </si>
  <si>
    <t>Рбили с травами "Умалат", 65%, 0,18 кг, пл/с</t>
  </si>
  <si>
    <t>Рбили с аджикой "Умалат", 65%, 0,18 кг, пл/с</t>
  </si>
  <si>
    <t>Рбили со сванской солью "Умалат", 60%, 0,18 кг, пл/с</t>
  </si>
  <si>
    <t>Робиола "Pretto", 65%, 0,18 кг, пл/с</t>
  </si>
  <si>
    <t>Код номенклатуры в 1C</t>
  </si>
  <si>
    <t>Н0000084595</t>
  </si>
  <si>
    <t>Н0000096641</t>
  </si>
  <si>
    <t>00-00006396</t>
  </si>
  <si>
    <t>00-00006405</t>
  </si>
  <si>
    <t>00-00008742</t>
  </si>
  <si>
    <t>00-00008743</t>
  </si>
  <si>
    <t>00-00012623</t>
  </si>
  <si>
    <t>00-00012624</t>
  </si>
  <si>
    <t>Н0000081879</t>
  </si>
  <si>
    <t>Н0000096814</t>
  </si>
  <si>
    <t>Н0000097655</t>
  </si>
  <si>
    <t>Н0000098463</t>
  </si>
  <si>
    <t>Н0000094741</t>
  </si>
  <si>
    <t>Н0000095992</t>
  </si>
  <si>
    <t>Н0000090330</t>
  </si>
  <si>
    <t>00-00008525</t>
  </si>
  <si>
    <t>00-00010019</t>
  </si>
  <si>
    <t>00-00012352</t>
  </si>
  <si>
    <t>Н0000099331</t>
  </si>
  <si>
    <t>Н0000093444</t>
  </si>
  <si>
    <t>00-00008988</t>
  </si>
  <si>
    <t>Н0000096233</t>
  </si>
  <si>
    <t>Н0000096805</t>
  </si>
  <si>
    <t>Н0000097277</t>
  </si>
  <si>
    <t>Н0000098465</t>
  </si>
  <si>
    <t>Н0000094727</t>
  </si>
  <si>
    <t>Н0000095985</t>
  </si>
  <si>
    <t>00-00007188</t>
  </si>
  <si>
    <t>00-00008507</t>
  </si>
  <si>
    <t>00-00009215</t>
  </si>
  <si>
    <t>Н0000090380</t>
  </si>
  <si>
    <t xml:space="preserve">327192013  </t>
  </si>
  <si>
    <t>00-00009632</t>
  </si>
  <si>
    <t>Н0000096234</t>
  </si>
  <si>
    <t>Н0000096804</t>
  </si>
  <si>
    <t>Н0000097275</t>
  </si>
  <si>
    <t>Н0000098464</t>
  </si>
  <si>
    <t>Н0000094728</t>
  </si>
  <si>
    <t>Н0000094729</t>
  </si>
  <si>
    <t>Н0000095415</t>
  </si>
  <si>
    <t>Н0000095981</t>
  </si>
  <si>
    <t>00-00007161</t>
  </si>
  <si>
    <t>00-00008508</t>
  </si>
  <si>
    <t>00-00009216</t>
  </si>
  <si>
    <t>Н0000090381</t>
  </si>
  <si>
    <t>00-00009633</t>
  </si>
  <si>
    <t>00-00011191</t>
  </si>
  <si>
    <t>00-00008479</t>
  </si>
  <si>
    <t>Н0000096235</t>
  </si>
  <si>
    <t>Н0000097279</t>
  </si>
  <si>
    <t>Н0000098694</t>
  </si>
  <si>
    <t>Н0000098818</t>
  </si>
  <si>
    <t>Н0000098819</t>
  </si>
  <si>
    <t>Н0000094029</t>
  </si>
  <si>
    <t>Н0000095392</t>
  </si>
  <si>
    <t>00-00006857</t>
  </si>
  <si>
    <t>00-00007992</t>
  </si>
  <si>
    <t>Н0000088471</t>
  </si>
  <si>
    <t>00-00010060</t>
  </si>
  <si>
    <t>00-00010761</t>
  </si>
  <si>
    <t>00-00010894</t>
  </si>
  <si>
    <t>00-00010061</t>
  </si>
  <si>
    <t>00-00011037</t>
  </si>
  <si>
    <t>00-00011036</t>
  </si>
  <si>
    <t>00-00012361</t>
  </si>
  <si>
    <t>00-00012484</t>
  </si>
  <si>
    <t>Н0000096291</t>
  </si>
  <si>
    <t>Н0000096292</t>
  </si>
  <si>
    <t>Н0000096293</t>
  </si>
  <si>
    <t>Н0000098199</t>
  </si>
  <si>
    <t>00-00007583</t>
  </si>
  <si>
    <t>00-00008312</t>
  </si>
  <si>
    <t>00-00008313</t>
  </si>
  <si>
    <t>00-00008556</t>
  </si>
  <si>
    <t>00-00008559</t>
  </si>
  <si>
    <t>Н0000079144</t>
  </si>
  <si>
    <t>Н0000084378</t>
  </si>
  <si>
    <t>Н0000096418</t>
  </si>
  <si>
    <t>Н0000096640</t>
  </si>
  <si>
    <t>Н0000097278</t>
  </si>
  <si>
    <t>Н0000097280</t>
  </si>
  <si>
    <t>Н0000094274</t>
  </si>
  <si>
    <t>Н0000094726</t>
  </si>
  <si>
    <t>Н0000094735</t>
  </si>
  <si>
    <t>Н0000095251</t>
  </si>
  <si>
    <t>00-00006397</t>
  </si>
  <si>
    <t>00-00008894</t>
  </si>
  <si>
    <t>00-00009217</t>
  </si>
  <si>
    <t>Н0000079372</t>
  </si>
  <si>
    <t>00-00009887</t>
  </si>
  <si>
    <t>00-00010112</t>
  </si>
  <si>
    <t>00-00012678</t>
  </si>
  <si>
    <t>Н0000098310</t>
  </si>
  <si>
    <t>Н0000093998</t>
  </si>
  <si>
    <t>Н0000094497</t>
  </si>
  <si>
    <t>Н0000095934</t>
  </si>
  <si>
    <t>00-00010669</t>
  </si>
  <si>
    <t>00-00012176</t>
  </si>
  <si>
    <t>00-00012503</t>
  </si>
  <si>
    <t>Н0000097944</t>
  </si>
  <si>
    <t>Н0000098397</t>
  </si>
  <si>
    <t>Н0000098466</t>
  </si>
  <si>
    <t>Н0000098693</t>
  </si>
  <si>
    <t>Н0000085588</t>
  </si>
  <si>
    <t>00-00010058</t>
  </si>
  <si>
    <t>00-00011665</t>
  </si>
  <si>
    <t>00-00012512</t>
  </si>
  <si>
    <t>00-00008892</t>
  </si>
  <si>
    <t>00-00009304</t>
  </si>
  <si>
    <t>00-00009306</t>
  </si>
  <si>
    <t>00-00010059</t>
  </si>
  <si>
    <t>Н0000098195</t>
  </si>
  <si>
    <t>Н0000098398</t>
  </si>
  <si>
    <t>Н0000094363</t>
  </si>
  <si>
    <t>Н0000095118</t>
  </si>
  <si>
    <t>Н0000085587</t>
  </si>
  <si>
    <t>Н0000079142</t>
  </si>
  <si>
    <t>Н0000083955</t>
  </si>
  <si>
    <t>Н0000083957</t>
  </si>
  <si>
    <t>00-00011112</t>
  </si>
  <si>
    <t>00-00012882</t>
  </si>
  <si>
    <t>00-00011040</t>
  </si>
  <si>
    <t>Н0000088717</t>
  </si>
  <si>
    <t>00-00009020</t>
  </si>
  <si>
    <t>00-00007070</t>
  </si>
  <si>
    <t>00-00008028</t>
  </si>
  <si>
    <t>00-00009530</t>
  </si>
  <si>
    <t>00-00009643</t>
  </si>
  <si>
    <t>00-00010095</t>
  </si>
  <si>
    <t>00-00012124</t>
  </si>
  <si>
    <t>00-00012173</t>
  </si>
  <si>
    <t>00-00007502</t>
  </si>
  <si>
    <t>00-00008893</t>
  </si>
  <si>
    <t>Н0000090708</t>
  </si>
  <si>
    <t>00-00010245</t>
  </si>
  <si>
    <t>00-00010933</t>
  </si>
  <si>
    <t>00-00010934</t>
  </si>
  <si>
    <t>00-00010935</t>
  </si>
  <si>
    <t>00-00010936</t>
  </si>
  <si>
    <t>00-00010939</t>
  </si>
  <si>
    <t>00-00011113</t>
  </si>
  <si>
    <t>00-00011196</t>
  </si>
  <si>
    <t>00-00011198</t>
  </si>
  <si>
    <t>00-00011199</t>
  </si>
  <si>
    <t>00-00012540</t>
  </si>
  <si>
    <t>00-00011035</t>
  </si>
  <si>
    <t>Фактические остатки на складах - Заявлено, кг:</t>
  </si>
  <si>
    <t>Нормативные остатки, кг</t>
  </si>
  <si>
    <t>Заявлено всего, кг:</t>
  </si>
  <si>
    <t>Тип варки</t>
  </si>
  <si>
    <t>Форм фактор</t>
  </si>
  <si>
    <t>Бренд</t>
  </si>
  <si>
    <t>Номенклатура</t>
  </si>
  <si>
    <t>Факт.остатки, заявка</t>
  </si>
  <si>
    <t>Нормативные остатки</t>
  </si>
  <si>
    <t>Неучтенные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</si>
  <si>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</si>
  <si>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</si>
  <si>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</si>
  <si>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</si>
  <si>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</si>
  <si>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</si>
  <si>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 xml:space="preserve">80.0, </t>
  </si>
  <si>
    <t>Маскарпоне</t>
  </si>
  <si>
    <t>Глобус</t>
  </si>
  <si>
    <t>[204, 173, 172, 169, 170]</t>
  </si>
  <si>
    <t>ВкусВилл</t>
  </si>
  <si>
    <t>Красная птица</t>
  </si>
  <si>
    <t>Unagrande</t>
  </si>
  <si>
    <t>Pretto</t>
  </si>
  <si>
    <t>Unаgrande</t>
  </si>
  <si>
    <t>[174, 171]</t>
  </si>
  <si>
    <t xml:space="preserve">38.0, </t>
  </si>
  <si>
    <t>Сливки</t>
  </si>
  <si>
    <t>[175]</t>
  </si>
  <si>
    <t>[176]</t>
  </si>
  <si>
    <t xml:space="preserve">35.0, </t>
  </si>
  <si>
    <t>[177]</t>
  </si>
  <si>
    <t>Вкусвилл</t>
  </si>
  <si>
    <t>[178]</t>
  </si>
  <si>
    <t xml:space="preserve">70.0, </t>
  </si>
  <si>
    <t>Кремчиз</t>
  </si>
  <si>
    <t>[179]</t>
  </si>
  <si>
    <t xml:space="preserve">65.0, </t>
  </si>
  <si>
    <t>Робиола</t>
  </si>
  <si>
    <t>[197]</t>
  </si>
  <si>
    <t>[182, 185]</t>
  </si>
  <si>
    <t>[184]</t>
  </si>
  <si>
    <t>70.0, Огурец</t>
  </si>
  <si>
    <t>[206]</t>
  </si>
  <si>
    <t>70.0, Травы</t>
  </si>
  <si>
    <t>Зеленая линия</t>
  </si>
  <si>
    <t>[187]</t>
  </si>
  <si>
    <t>70.0, Паприка</t>
  </si>
  <si>
    <t>[188]</t>
  </si>
  <si>
    <t>Творожный</t>
  </si>
  <si>
    <t>LiebenDorf</t>
  </si>
  <si>
    <t>[189]</t>
  </si>
  <si>
    <t>70.0, Зелень</t>
  </si>
  <si>
    <t>[190]</t>
  </si>
  <si>
    <t>65.0, Томаты</t>
  </si>
  <si>
    <t>[192]</t>
  </si>
  <si>
    <t>65.0, Травы</t>
  </si>
  <si>
    <t>[193]</t>
  </si>
  <si>
    <t>65.0, Огурец</t>
  </si>
  <si>
    <t>[194]</t>
  </si>
  <si>
    <t>[195]</t>
  </si>
  <si>
    <t>[196]</t>
  </si>
  <si>
    <t>[199]</t>
  </si>
  <si>
    <t>50.0, Шоколад</t>
  </si>
  <si>
    <t>Бонджорно</t>
  </si>
  <si>
    <t>[201]</t>
  </si>
  <si>
    <t>[202]</t>
  </si>
  <si>
    <t xml:space="preserve">60.0, </t>
  </si>
  <si>
    <t>[203]</t>
  </si>
  <si>
    <t>[205]</t>
  </si>
  <si>
    <t>[207]</t>
  </si>
  <si>
    <t>Kλαssikós</t>
  </si>
  <si>
    <t>[208]</t>
  </si>
  <si>
    <t>[209, 210]</t>
  </si>
  <si>
    <t>Номер группы варок</t>
  </si>
  <si>
    <t>Линия</t>
  </si>
  <si>
    <t>SKU</t>
  </si>
  <si>
    <t>Кг</t>
  </si>
  <si>
    <t>Остатки</t>
  </si>
  <si>
    <t>Выход, кг</t>
  </si>
  <si>
    <t>Вход, кг</t>
  </si>
  <si>
    <t>Вставить мойку</t>
  </si>
  <si>
    <t>Разделитель</t>
  </si>
  <si>
    <t>Остатки cumsum</t>
  </si>
  <si>
    <t>Разделитель int</t>
  </si>
  <si>
    <t>-</t>
  </si>
  <si>
    <t>Кремчиз "Pretto", 70%, 0,2 кг, пл/с</t>
  </si>
  <si>
    <t>Кремчиз с огурцом "Pretto", 70%, 0,14 кг, пл/с</t>
  </si>
  <si>
    <t>Робиола "Unagrande", 65%, 0,14 кг, пл/с</t>
  </si>
  <si>
    <t>Робиола "Unagrande", 65%, 0,18 кг, пл/с</t>
  </si>
  <si>
    <t>Творожный "Вкусвилл", 65%, 0,14 кг, пл/с</t>
  </si>
  <si>
    <t>Творожный с паприкой "Pretto", 65%, 0,14 кг, пл/с</t>
  </si>
  <si>
    <t>65.0, Паприка</t>
  </si>
  <si>
    <t>Творожный с травами "Вкусвилл", 65%, 0,14 кг, пл/с</t>
  </si>
  <si>
    <t>Крем чиз</t>
  </si>
  <si>
    <t>1-2</t>
  </si>
  <si>
    <t>3-4</t>
  </si>
  <si>
    <t>1</t>
  </si>
  <si>
    <t>2</t>
  </si>
  <si>
    <t>3</t>
  </si>
  <si>
    <t>4</t>
  </si>
  <si>
    <t>5</t>
  </si>
  <si>
    <t>6</t>
  </si>
  <si>
    <t>7</t>
  </si>
  <si>
    <t>График работы маскарпоне</t>
  </si>
  <si>
    <t>09.06.2024</t>
  </si>
  <si>
    <t>05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</si>
  <si>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</si>
  <si>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</si>
  <si>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</si>
  <si>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</si>
  <si>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</si>
  <si>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</si>
  <si>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</si>
  <si>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</si>
  <si>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</si>
  <si>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</si>
  <si>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8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</si>
  <si>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</si>
  <si>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</si>
  <si>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</si>
  <si>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</si>
  <si>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</si>
  <si>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</si>
  <si>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</si>
  <si>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</si>
  <si>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</si>
  <si>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</si>
  <si>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22</t>
  </si>
  <si>
    <t>23</t>
  </si>
  <si>
    <t>0+1</t>
  </si>
  <si>
    <t>1+1</t>
  </si>
  <si>
    <t>2+1</t>
  </si>
  <si>
    <t>3+1</t>
  </si>
  <si>
    <t>4+1</t>
  </si>
  <si>
    <t>5+1</t>
  </si>
  <si>
    <t>6+1</t>
  </si>
  <si>
    <t>7+1</t>
  </si>
  <si>
    <t>8+1</t>
  </si>
  <si>
    <t>9+1</t>
  </si>
  <si>
    <t>10+1</t>
  </si>
  <si>
    <t>11+1</t>
  </si>
  <si>
    <t>12+1</t>
  </si>
  <si>
    <t>13+1</t>
  </si>
  <si>
    <t>14+1</t>
  </si>
  <si>
    <t>15+1</t>
  </si>
  <si>
    <t>16+1</t>
  </si>
  <si>
    <t>17+1</t>
  </si>
  <si>
    <t>18+1</t>
  </si>
  <si>
    <t>19+1</t>
  </si>
  <si>
    <t>20+1</t>
  </si>
  <si>
    <t>21+1</t>
  </si>
  <si>
    <t>22+1</t>
  </si>
  <si>
    <t>23+1</t>
  </si>
  <si>
    <t>0+2</t>
  </si>
  <si>
    <t>1+2</t>
  </si>
  <si>
    <t>2+2</t>
  </si>
  <si>
    <t>3+2</t>
  </si>
  <si>
    <t>4+2</t>
  </si>
  <si>
    <t>5+2</t>
  </si>
  <si>
    <t>Смена 1 Бригадир</t>
  </si>
  <si>
    <t>Смена 2 Бригадир</t>
  </si>
  <si>
    <t>Смена 1 Упаковка</t>
  </si>
  <si>
    <t>Смена 2 Упаковка</t>
  </si>
  <si>
    <t>подготовка цеха к работе, проверка оборудования стерилизация оборудования  , вызов микробиолога, отбор анализов, разгон сепаратора</t>
  </si>
  <si>
    <t>Сливки 35% 400кг</t>
  </si>
  <si>
    <t>Сепаратор</t>
  </si>
  <si>
    <t>разгон сепаратора</t>
  </si>
  <si>
    <t>Сепарирование 1000кг</t>
  </si>
  <si>
    <t>Бак 1</t>
  </si>
  <si>
    <t>посолка/нормализация/анализ</t>
  </si>
  <si>
    <t>Прием п/ф 600 кг</t>
  </si>
  <si>
    <t>Бак 2</t>
  </si>
  <si>
    <t>Перекачивание в фасовочный танк</t>
  </si>
  <si>
    <t>П</t>
  </si>
  <si>
    <t>Бак 3</t>
  </si>
  <si>
    <t>анализ</t>
  </si>
  <si>
    <t>Ф</t>
  </si>
  <si>
    <t>добавка/нагре/перемешивание/анализ</t>
  </si>
  <si>
    <t>Ильпра роторная</t>
  </si>
  <si>
    <t>Контур 1</t>
  </si>
  <si>
    <t>Мойка бака</t>
  </si>
  <si>
    <t>Контур 2</t>
  </si>
  <si>
    <t>Мойка теплообменника</t>
  </si>
  <si>
    <t>Мойка сепаратора</t>
  </si>
  <si>
    <t>Мойка 1-го и 2-го бака лишатричи+гомогенизатора</t>
  </si>
  <si>
    <t>Мойка буферного танка и фасовочника</t>
  </si>
  <si>
    <t>Н</t>
  </si>
  <si>
    <t>Прием п/ф 300 кг</t>
  </si>
  <si>
    <t>Мойка пастеризатора</t>
  </si>
  <si>
    <t>{"first_batch_ids":{"mascarpone":7,"cream":7,"robiola":7,"cream_cheese":8,"cottage_cheese":8},"date":"2024-06-09 00:00:00"}</t>
  </si>
  <si>
    <t>Задание на упаковку Маскарпонный цех</t>
  </si>
  <si>
    <t>Номер</t>
  </si>
  <si>
    <t>Вложение коробок</t>
  </si>
  <si>
    <t>Вес, кг</t>
  </si>
  <si>
    <t>Кол-во коробок, шт</t>
  </si>
  <si>
    <t>В первую очередь</t>
  </si>
  <si>
    <t>Код</t>
  </si>
  <si>
    <t>Прием 300кг</t>
  </si>
  <si>
    <t>Сепарирование 1350кг</t>
  </si>
  <si>
    <t>Сепарирование 500кг</t>
  </si>
  <si>
    <t>Производство маскарпоне 6000кг партия 6</t>
  </si>
  <si>
    <t>Прием сливок 6000 кг/заквашивание/подача на сепаратор с аппаратного танка сливок</t>
  </si>
  <si>
    <t>Кремчиз/8100л партия 14</t>
  </si>
  <si>
    <t>Сепарирование 1150кг</t>
  </si>
  <si>
    <t>ополаскивание буф бака</t>
  </si>
  <si>
    <t>Робиола/7700л партия 15</t>
  </si>
  <si>
    <t>Робиола/7500л партия 16</t>
  </si>
  <si>
    <t>по ост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</si>
</sst>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"/>
  </numFmts>
  <fonts count="20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  <font>
      <sz val="8"/>
      <name val="Cambria"/>
      <charset val="1"/>
    </font>
    <font>
      <b/>
      <sz val="11"/>
      <name val="Calibri"/>
    </font>
    <font>
      <sz val="8"/>
      <name val="Calibri"/>
    </font>
    <font>
      <sz val="12"/>
      <name val="Calibri"/>
    </font>
    <font>
      <b/>
      <sz val="12"/>
      <name val="Calibri"/>
    </font>
    <font>
      <sz val="9"/>
      <name val="Calibri"/>
    </font>
    <font>
      <sz val="8"/>
      <name val="Calibri"/>
    </font>
    <font>
      <sz val="10"/>
      <name val="Calibri"/>
    </font>
    <font>
      <sz val="9"/>
      <color rgb="FF000000"/>
      <name val="Calibri"/>
      <family val="2"/>
      <charset val="204"/>
    </font>
    <font>
      <sz val="12"/>
      <name val="Calibri"/>
      <family val="2"/>
      <charset val="204"/>
    </font>
    <font>
      <sz val="9"/>
      <name val="Calibri"/>
      <family val="2"/>
      <charset val="204"/>
    </font>
  </fonts>
  <fills count="23">
    <fill>
      <patternFill patternType="none"/>
    </fill>
    <fill>
      <patternFill patternType="gray125"/>
    </fill>
    <fill>
      <patternFill patternType="solid">
        <fgColor rgb="FFE5B7B6"/>
      </patternFill>
    </fill>
    <fill>
      <patternFill patternType="solid">
        <fgColor rgb="FFD9DDDC"/>
      </patternFill>
    </fill>
    <fill>
      <patternFill patternType="solid">
        <fgColor rgb="FFF1DADA"/>
      </patternFill>
    </fill>
    <fill>
      <patternFill patternType="solid">
        <fgColor rgb="FFDAE5F1"/>
      </patternFill>
    </fill>
    <fill>
      <patternFill patternType="solid">
        <fgColor rgb="FFE5DFEC"/>
      </patternFill>
    </fill>
    <fill>
      <patternFill patternType="solid">
        <fgColor rgb="FFCBC0D9"/>
      </patternFill>
    </fill>
    <fill>
      <patternFill patternType="solid">
        <fgColor rgb="FFFFFFFF"/>
      </patternFill>
    </fill>
    <fill>
      <patternFill patternType="solid">
        <fgColor rgb="FFDA9694"/>
      </patternFill>
    </fill>
    <fill>
      <patternFill patternType="solid">
        <fgColor rgb="FFCCFFFF"/>
      </patternFill>
    </fill>
    <fill>
      <patternFill patternType="solid">
        <fgColor rgb="FFFFFF00"/>
      </patternFill>
    </fill>
    <fill>
      <patternFill patternType="solid">
        <fgColor rgb="FF95B3D7"/>
      </patternFill>
    </fill>
    <fill>
      <patternFill patternType="solid">
        <fgColor rgb="FFC4D79B"/>
      </patternFill>
    </fill>
    <fill>
      <patternFill patternType="solid">
        <fgColor rgb="FF00B0F0"/>
      </patternFill>
    </fill>
    <fill>
      <patternFill patternType="solid">
        <fgColor rgb="FF92D050"/>
      </patternFill>
    </fill>
    <fill>
      <patternFill patternType="solid">
        <fgColor rgb="FF948A54"/>
      </patternFill>
    </fill>
    <fill>
      <patternFill patternType="solid">
        <fgColor rgb="FFC0504D"/>
      </patternFill>
    </fill>
    <fill>
      <patternFill patternType="solid">
        <fgColor rgb="FF808080"/>
      </patternFill>
    </fill>
    <fill>
      <patternFill patternType="solid">
        <fgColor rgb="FFB8CCE4"/>
      </patternFill>
    </fill>
    <fill>
      <patternFill patternType="solid">
        <fgColor rgb="FFF79646"/>
      </patternFill>
    </fill>
    <fill>
      <patternFill patternType="solid">
        <fgColor rgb="FFDCE6F2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0" fillId="0" borderId="1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1" fontId="2" fillId="0" borderId="0" xfId="0" applyNumberFormat="1" applyFont="1" applyAlignment="1">
      <alignment horizontal="left"/>
    </xf>
    <xf numFmtId="1" fontId="0" fillId="0" borderId="0" xfId="0" applyNumberFormat="1"/>
    <xf numFmtId="1" fontId="2" fillId="0" borderId="0" xfId="0" applyNumberFormat="1" applyFont="1"/>
    <xf numFmtId="0" fontId="8" fillId="0" borderId="0" xfId="0" applyFont="1" applyAlignment="1">
      <alignment horizontal="right"/>
    </xf>
    <xf numFmtId="0" fontId="8" fillId="0" borderId="0" xfId="0" applyFont="1"/>
    <xf numFmtId="49" fontId="0" fillId="0" borderId="0" xfId="0" applyNumberFormat="1"/>
    <xf numFmtId="49" fontId="9" fillId="0" borderId="0" xfId="0" applyNumberFormat="1" applyFont="1"/>
    <xf numFmtId="0" fontId="11" fillId="2" borderId="1" xfId="0" applyFont="1" applyFill="1" applyBorder="1"/>
    <xf numFmtId="0" fontId="11" fillId="3" borderId="1" xfId="0" applyFont="1" applyFill="1" applyBorder="1"/>
    <xf numFmtId="0" fontId="11" fillId="4" borderId="1" xfId="0" applyFont="1" applyFill="1" applyBorder="1"/>
    <xf numFmtId="0" fontId="11" fillId="5" borderId="1" xfId="0" applyFont="1" applyFill="1" applyBorder="1"/>
    <xf numFmtId="0" fontId="11" fillId="6" borderId="1" xfId="0" applyFont="1" applyFill="1" applyBorder="1"/>
    <xf numFmtId="0" fontId="11" fillId="7" borderId="1" xfId="0" applyFont="1" applyFill="1" applyBorder="1"/>
    <xf numFmtId="0" fontId="11" fillId="4" borderId="0" xfId="0" applyFont="1" applyFill="1"/>
    <xf numFmtId="0" fontId="11" fillId="4" borderId="0" xfId="0" applyFont="1" applyFill="1" applyAlignment="1">
      <alignment horizontal="left"/>
    </xf>
    <xf numFmtId="1" fontId="11" fillId="4" borderId="0" xfId="0" applyNumberFormat="1" applyFont="1" applyFill="1" applyAlignment="1">
      <alignment horizontal="left"/>
    </xf>
    <xf numFmtId="0" fontId="11" fillId="0" borderId="0" xfId="0" applyFont="1"/>
    <xf numFmtId="1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11" fillId="2" borderId="0" xfId="0" applyFont="1" applyFill="1"/>
    <xf numFmtId="0" fontId="11" fillId="2" borderId="0" xfId="0" applyFont="1" applyFill="1" applyAlignment="1">
      <alignment horizontal="left"/>
    </xf>
    <xf numFmtId="1" fontId="11" fillId="2" borderId="0" xfId="0" applyNumberFormat="1" applyFont="1" applyFill="1" applyAlignment="1">
      <alignment horizontal="left"/>
    </xf>
    <xf numFmtId="0" fontId="0" fillId="0" borderId="0" xfId="0"/>
    <xf numFmtId="0" fontId="2" fillId="0" borderId="0" xfId="0" applyFont="1" applyAlignment="1">
      <alignment horizontal="center"/>
    </xf>
    <xf numFmtId="0" fontId="0" fillId="0" borderId="4" xfId="0" applyBorder="1"/>
    <xf numFmtId="0" fontId="12" fillId="8" borderId="4" xfId="0" applyFont="1" applyFill="1" applyBorder="1" applyAlignment="1">
      <alignment horizontal="center" vertical="center" wrapText="1"/>
    </xf>
    <xf numFmtId="0" fontId="16" fillId="21" borderId="4" xfId="0" applyFont="1" applyFill="1" applyBorder="1" applyAlignment="1">
      <alignment horizontal="center" vertical="center" wrapText="1"/>
    </xf>
    <xf numFmtId="0" fontId="14" fillId="21" borderId="4" xfId="0" applyFont="1" applyFill="1" applyBorder="1"/>
    <xf numFmtId="0" fontId="14" fillId="0" borderId="4" xfId="0" applyFont="1" applyBorder="1"/>
    <xf numFmtId="0" fontId="11" fillId="7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11" fillId="5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/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4" fillId="10" borderId="4" xfId="0" applyFont="1" applyFill="1" applyBorder="1" applyAlignment="1">
      <alignment horizontal="center" vertical="center" textRotation="90" wrapText="1"/>
    </xf>
    <xf numFmtId="0" fontId="12" fillId="11" borderId="4" xfId="0" applyFont="1" applyFill="1" applyBorder="1" applyAlignment="1">
      <alignment horizontal="center" vertical="center" wrapText="1"/>
    </xf>
    <xf numFmtId="0" fontId="0" fillId="0" borderId="4" xfId="0" applyBorder="1"/>
    <xf numFmtId="0" fontId="14" fillId="9" borderId="4" xfId="0" applyFont="1" applyFill="1" applyBorder="1" applyAlignment="1">
      <alignment horizontal="center" vertical="center" textRotation="90" wrapText="1"/>
    </xf>
    <xf numFmtId="0" fontId="12" fillId="15" borderId="4" xfId="0" applyFont="1" applyFill="1" applyBorder="1" applyAlignment="1">
      <alignment horizontal="center" vertical="center" wrapText="1"/>
    </xf>
    <xf numFmtId="0" fontId="12" fillId="8" borderId="4" xfId="0" applyFont="1" applyFill="1" applyBorder="1" applyAlignment="1">
      <alignment horizontal="center" vertical="center" wrapText="1"/>
    </xf>
    <xf numFmtId="0" fontId="12" fillId="16" borderId="4" xfId="0" applyFont="1" applyFill="1" applyBorder="1" applyAlignment="1">
      <alignment horizontal="center" vertical="center" wrapText="1"/>
    </xf>
    <xf numFmtId="0" fontId="12" fillId="18" borderId="4" xfId="0" applyFont="1" applyFill="1" applyBorder="1" applyAlignment="1">
      <alignment horizontal="center" vertical="center" wrapText="1"/>
    </xf>
    <xf numFmtId="0" fontId="12" fillId="14" borderId="4" xfId="0" applyFont="1" applyFill="1" applyBorder="1" applyAlignment="1">
      <alignment horizontal="center" vertical="center" wrapText="1"/>
    </xf>
    <xf numFmtId="0" fontId="15" fillId="17" borderId="4" xfId="0" applyFont="1" applyFill="1" applyBorder="1" applyAlignment="1">
      <alignment horizontal="center" vertical="center" wrapText="1"/>
    </xf>
    <xf numFmtId="0" fontId="13" fillId="8" borderId="4" xfId="0" applyFont="1" applyFill="1" applyBorder="1" applyAlignment="1">
      <alignment horizontal="center" vertical="center" wrapText="1"/>
    </xf>
    <xf numFmtId="0" fontId="12" fillId="20" borderId="4" xfId="0" applyFont="1" applyFill="1" applyBorder="1" applyAlignment="1">
      <alignment horizontal="center" vertical="center" wrapText="1"/>
    </xf>
    <xf numFmtId="0" fontId="12" fillId="19" borderId="4" xfId="0" applyFont="1" applyFill="1" applyBorder="1" applyAlignment="1">
      <alignment horizontal="center" vertical="center" wrapText="1"/>
    </xf>
    <xf numFmtId="0" fontId="12" fillId="13" borderId="4" xfId="0" applyFont="1" applyFill="1" applyBorder="1" applyAlignment="1">
      <alignment horizontal="center" vertical="center" wrapText="1"/>
    </xf>
    <xf numFmtId="0" fontId="12" fillId="12" borderId="4" xfId="0" applyFont="1" applyFill="1" applyBorder="1" applyAlignment="1">
      <alignment horizontal="center" vertical="center" wrapText="1"/>
    </xf>
    <xf numFmtId="0" fontId="14" fillId="0" borderId="4" xfId="0" applyFont="1" applyBorder="1"/>
    <xf numFmtId="165" fontId="13" fillId="0" borderId="4" xfId="0" applyNumberFormat="1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6" fillId="21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4" xfId="0" applyBorder="1" applyAlignment="1"/>
    <xf numFmtId="0" fontId="18" fillId="8" borderId="4" xfId="0" applyFont="1" applyFill="1" applyBorder="1" applyAlignment="1">
      <alignment horizontal="center" vertical="center" wrapText="1"/>
    </xf>
    <xf numFmtId="0" fontId="0" fillId="22" borderId="4" xfId="0" applyFill="1" applyBorder="1" applyAlignment="1">
      <alignment horizontal="center" vertical="center"/>
    </xf>
    <xf numFmtId="0" fontId="17" fillId="0" borderId="4" xfId="0" applyFont="1" applyBorder="1" applyAlignment="1">
      <alignment wrapText="1"/>
    </xf>
    <xf numFmtId="0" fontId="17" fillId="0" borderId="4" xfId="0" applyFont="1" applyBorder="1" applyAlignment="1">
      <alignment wrapText="1"/>
    </xf>
    <xf numFmtId="0" fontId="19" fillId="0" borderId="4" xfId="0" applyFont="1" applyBorder="1"/>
  </cellXfs>
  <cellStyles count="1">
    <cellStyle name="Обычный" xfId="0" builtinId="0"/>
  </cellStyles>
  <dxfs count="587"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Q9"/>
  <sheetViews>
    <sheetView zoomScale="90" zoomScaleNormal="90" workbookViewId="0">
      <selection activeCell="L24" sqref="L24"/>
    </sheetView>
  </sheetViews>
  <sheetFormatPr defaultColWidth="9.08984375" defaultRowHeight="14.5" x14ac:dyDescent="0.35"/>
  <sheetData>
    <row r="1" spans="1:147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</row>
    <row r="2" spans="1:147" x14ac:dyDescent="0.35">
      <c r="A2" s="1">
        <v>0</v>
      </c>
    </row>
    <row r="3" spans="1:147" x14ac:dyDescent="0.35">
      <c r="A3" s="1">
        <v>1</v>
      </c>
    </row>
    <row r="4" spans="1:147" x14ac:dyDescent="0.35">
      <c r="A4" s="1">
        <v>2</v>
      </c>
    </row>
    <row r="5" spans="1:147" x14ac:dyDescent="0.35">
      <c r="A5" s="1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  <c r="W5" t="s">
        <v>22</v>
      </c>
      <c r="X5" t="s">
        <v>23</v>
      </c>
      <c r="Y5" t="s">
        <v>24</v>
      </c>
      <c r="Z5" t="s">
        <v>25</v>
      </c>
      <c r="AA5" t="s">
        <v>26</v>
      </c>
      <c r="AB5" t="s">
        <v>27</v>
      </c>
      <c r="AC5" t="s">
        <v>28</v>
      </c>
      <c r="AD5" t="s">
        <v>29</v>
      </c>
      <c r="AE5" t="s">
        <v>30</v>
      </c>
      <c r="AF5" t="s">
        <v>31</v>
      </c>
      <c r="AG5" t="s">
        <v>32</v>
      </c>
      <c r="AH5" t="s">
        <v>33</v>
      </c>
      <c r="AI5" t="s">
        <v>34</v>
      </c>
      <c r="AJ5" t="s">
        <v>35</v>
      </c>
      <c r="AK5" t="s">
        <v>36</v>
      </c>
      <c r="AL5" t="s">
        <v>37</v>
      </c>
      <c r="AM5" t="s">
        <v>38</v>
      </c>
      <c r="AN5" t="s">
        <v>39</v>
      </c>
      <c r="AO5" t="s">
        <v>40</v>
      </c>
      <c r="AP5" t="s">
        <v>41</v>
      </c>
      <c r="AQ5" t="s">
        <v>42</v>
      </c>
      <c r="AR5" t="s">
        <v>43</v>
      </c>
      <c r="AS5" t="s">
        <v>44</v>
      </c>
      <c r="AT5" t="s">
        <v>45</v>
      </c>
      <c r="AU5" t="s">
        <v>46</v>
      </c>
      <c r="AV5" t="s">
        <v>47</v>
      </c>
      <c r="AW5" t="s">
        <v>48</v>
      </c>
      <c r="AX5" t="s">
        <v>49</v>
      </c>
      <c r="AY5" t="s">
        <v>50</v>
      </c>
      <c r="AZ5" t="s">
        <v>51</v>
      </c>
      <c r="BA5" t="s">
        <v>52</v>
      </c>
      <c r="BB5" t="s">
        <v>53</v>
      </c>
      <c r="BC5" t="s">
        <v>54</v>
      </c>
      <c r="BD5" t="s">
        <v>55</v>
      </c>
      <c r="BE5" t="s">
        <v>56</v>
      </c>
      <c r="BF5" t="s">
        <v>57</v>
      </c>
      <c r="BG5" t="s">
        <v>58</v>
      </c>
      <c r="BH5" t="s">
        <v>59</v>
      </c>
      <c r="BI5" t="s">
        <v>60</v>
      </c>
      <c r="BJ5" t="s">
        <v>61</v>
      </c>
      <c r="BK5" t="s">
        <v>62</v>
      </c>
      <c r="BL5" t="s">
        <v>63</v>
      </c>
      <c r="BM5" t="s">
        <v>64</v>
      </c>
      <c r="BN5" t="s">
        <v>65</v>
      </c>
      <c r="BO5" t="s">
        <v>66</v>
      </c>
      <c r="BP5" t="s">
        <v>67</v>
      </c>
      <c r="BQ5" t="s">
        <v>68</v>
      </c>
      <c r="BR5" t="s">
        <v>69</v>
      </c>
      <c r="BS5" t="s">
        <v>70</v>
      </c>
      <c r="BT5" t="s">
        <v>71</v>
      </c>
      <c r="BU5" t="s">
        <v>72</v>
      </c>
      <c r="BV5" t="s">
        <v>73</v>
      </c>
      <c r="BW5" t="s">
        <v>74</v>
      </c>
      <c r="BX5" t="s">
        <v>75</v>
      </c>
      <c r="BY5" t="s">
        <v>76</v>
      </c>
      <c r="BZ5" t="s">
        <v>77</v>
      </c>
      <c r="CA5" t="s">
        <v>78</v>
      </c>
      <c r="CB5" t="s">
        <v>79</v>
      </c>
      <c r="CC5" t="s">
        <v>80</v>
      </c>
      <c r="CD5" t="s">
        <v>81</v>
      </c>
      <c r="CE5" t="s">
        <v>82</v>
      </c>
      <c r="CF5" t="s">
        <v>83</v>
      </c>
      <c r="CG5" t="s">
        <v>84</v>
      </c>
      <c r="CH5" t="s">
        <v>85</v>
      </c>
      <c r="CI5" t="s">
        <v>86</v>
      </c>
      <c r="CJ5" t="s">
        <v>87</v>
      </c>
      <c r="CK5" t="s">
        <v>88</v>
      </c>
      <c r="CL5" t="s">
        <v>89</v>
      </c>
      <c r="CM5" t="s">
        <v>90</v>
      </c>
      <c r="CN5" t="s">
        <v>91</v>
      </c>
      <c r="CO5" t="s">
        <v>92</v>
      </c>
      <c r="CP5" t="s">
        <v>93</v>
      </c>
      <c r="CQ5" t="s">
        <v>94</v>
      </c>
      <c r="CR5" t="s">
        <v>95</v>
      </c>
      <c r="CS5" t="s">
        <v>96</v>
      </c>
      <c r="CT5" t="s">
        <v>97</v>
      </c>
      <c r="CU5" t="s">
        <v>98</v>
      </c>
      <c r="CV5" t="s">
        <v>99</v>
      </c>
      <c r="CW5" t="s">
        <v>100</v>
      </c>
      <c r="CX5" t="s">
        <v>101</v>
      </c>
      <c r="CY5" t="s">
        <v>102</v>
      </c>
      <c r="CZ5" t="s">
        <v>103</v>
      </c>
      <c r="DA5" t="s">
        <v>104</v>
      </c>
      <c r="DB5" t="s">
        <v>105</v>
      </c>
      <c r="DC5" t="s">
        <v>106</v>
      </c>
      <c r="DD5" t="s">
        <v>107</v>
      </c>
      <c r="DE5" t="s">
        <v>108</v>
      </c>
      <c r="DF5" t="s">
        <v>109</v>
      </c>
      <c r="DG5" t="s">
        <v>110</v>
      </c>
      <c r="DH5" t="s">
        <v>111</v>
      </c>
      <c r="DI5" t="s">
        <v>112</v>
      </c>
      <c r="DJ5" t="s">
        <v>113</v>
      </c>
      <c r="DK5" t="s">
        <v>114</v>
      </c>
      <c r="DL5" t="s">
        <v>115</v>
      </c>
      <c r="DM5" t="s">
        <v>116</v>
      </c>
      <c r="DN5" t="s">
        <v>117</v>
      </c>
      <c r="DO5" t="s">
        <v>118</v>
      </c>
      <c r="DP5" t="s">
        <v>119</v>
      </c>
      <c r="DQ5" t="s">
        <v>120</v>
      </c>
      <c r="DR5" t="s">
        <v>121</v>
      </c>
      <c r="DS5" t="s">
        <v>122</v>
      </c>
      <c r="DT5" t="s">
        <v>123</v>
      </c>
      <c r="DU5" t="s">
        <v>124</v>
      </c>
      <c r="DV5" t="s">
        <v>125</v>
      </c>
      <c r="DW5" t="s">
        <v>126</v>
      </c>
      <c r="DX5" t="s">
        <v>127</v>
      </c>
      <c r="DY5" t="s">
        <v>128</v>
      </c>
      <c r="DZ5" t="s">
        <v>129</v>
      </c>
      <c r="EA5" t="s">
        <v>130</v>
      </c>
      <c r="EB5" t="s">
        <v>131</v>
      </c>
      <c r="EC5" t="s">
        <v>132</v>
      </c>
      <c r="ED5" t="s">
        <v>133</v>
      </c>
      <c r="EE5" t="s">
        <v>134</v>
      </c>
      <c r="EF5" t="s">
        <v>135</v>
      </c>
      <c r="EG5" t="s">
        <v>136</v>
      </c>
      <c r="EH5" t="s">
        <v>137</v>
      </c>
      <c r="EI5" t="s">
        <v>138</v>
      </c>
      <c r="EJ5" t="s">
        <v>139</v>
      </c>
      <c r="EK5" t="s">
        <v>140</v>
      </c>
      <c r="EL5" t="s">
        <v>141</v>
      </c>
      <c r="EM5" t="s">
        <v>142</v>
      </c>
      <c r="EN5" t="s">
        <v>143</v>
      </c>
      <c r="EO5" t="s">
        <v>144</v>
      </c>
      <c r="EP5" t="s">
        <v>145</v>
      </c>
      <c r="EQ5" t="s">
        <v>146</v>
      </c>
    </row>
    <row r="6" spans="1:147" x14ac:dyDescent="0.35">
      <c r="A6" s="1" t="s">
        <v>147</v>
      </c>
      <c r="B6" t="s">
        <v>148</v>
      </c>
      <c r="C6" t="s">
        <v>149</v>
      </c>
      <c r="D6" t="s">
        <v>150</v>
      </c>
      <c r="E6" t="s">
        <v>151</v>
      </c>
      <c r="F6" t="s">
        <v>152</v>
      </c>
      <c r="G6" t="s">
        <v>153</v>
      </c>
      <c r="H6" t="s">
        <v>154</v>
      </c>
      <c r="I6" t="s">
        <v>155</v>
      </c>
      <c r="J6" t="s">
        <v>156</v>
      </c>
      <c r="K6" t="s">
        <v>157</v>
      </c>
      <c r="L6" t="s">
        <v>158</v>
      </c>
      <c r="M6" t="s">
        <v>159</v>
      </c>
      <c r="N6" t="s">
        <v>160</v>
      </c>
      <c r="O6" t="s">
        <v>161</v>
      </c>
      <c r="P6" t="s">
        <v>162</v>
      </c>
      <c r="Q6" t="s">
        <v>163</v>
      </c>
      <c r="R6" t="s">
        <v>164</v>
      </c>
      <c r="S6" t="s">
        <v>165</v>
      </c>
      <c r="T6" t="s">
        <v>166</v>
      </c>
      <c r="U6" t="s">
        <v>167</v>
      </c>
      <c r="V6" t="s">
        <v>168</v>
      </c>
      <c r="W6" t="s">
        <v>169</v>
      </c>
      <c r="X6" t="s">
        <v>170</v>
      </c>
      <c r="Y6" t="s">
        <v>171</v>
      </c>
      <c r="Z6" t="s">
        <v>172</v>
      </c>
      <c r="AA6" t="s">
        <v>173</v>
      </c>
      <c r="AB6" t="s">
        <v>174</v>
      </c>
      <c r="AC6" t="s">
        <v>175</v>
      </c>
      <c r="AD6" t="s">
        <v>176</v>
      </c>
      <c r="AE6" t="s">
        <v>177</v>
      </c>
      <c r="AF6" t="s">
        <v>178</v>
      </c>
      <c r="AG6" t="s">
        <v>179</v>
      </c>
      <c r="AH6" t="s">
        <v>180</v>
      </c>
      <c r="AI6" t="s">
        <v>181</v>
      </c>
      <c r="AJ6" t="s">
        <v>182</v>
      </c>
      <c r="AK6" t="s">
        <v>183</v>
      </c>
      <c r="AL6" t="s">
        <v>184</v>
      </c>
      <c r="AM6" t="s">
        <v>185</v>
      </c>
      <c r="AN6" t="s">
        <v>186</v>
      </c>
      <c r="AO6" t="s">
        <v>187</v>
      </c>
      <c r="AP6" t="s">
        <v>188</v>
      </c>
      <c r="AQ6" t="s">
        <v>189</v>
      </c>
      <c r="AR6" t="s">
        <v>190</v>
      </c>
      <c r="AS6" t="s">
        <v>191</v>
      </c>
      <c r="AT6" t="s">
        <v>192</v>
      </c>
      <c r="AU6" t="s">
        <v>193</v>
      </c>
      <c r="AV6" t="s">
        <v>194</v>
      </c>
      <c r="AW6" t="s">
        <v>195</v>
      </c>
      <c r="AX6" t="s">
        <v>196</v>
      </c>
      <c r="AY6" t="s">
        <v>197</v>
      </c>
      <c r="AZ6" t="s">
        <v>198</v>
      </c>
      <c r="BA6" t="s">
        <v>199</v>
      </c>
      <c r="BB6" t="s">
        <v>200</v>
      </c>
      <c r="BC6" t="s">
        <v>201</v>
      </c>
      <c r="BD6" t="s">
        <v>202</v>
      </c>
      <c r="BE6" t="s">
        <v>203</v>
      </c>
      <c r="BF6" t="s">
        <v>204</v>
      </c>
      <c r="BG6" t="s">
        <v>205</v>
      </c>
      <c r="BH6" t="s">
        <v>206</v>
      </c>
      <c r="BI6" t="s">
        <v>207</v>
      </c>
      <c r="BJ6" t="s">
        <v>208</v>
      </c>
      <c r="BK6" t="s">
        <v>209</v>
      </c>
      <c r="BL6" t="s">
        <v>210</v>
      </c>
      <c r="BM6" t="s">
        <v>211</v>
      </c>
      <c r="BN6" t="s">
        <v>212</v>
      </c>
      <c r="BO6" t="s">
        <v>213</v>
      </c>
      <c r="BP6" t="s">
        <v>214</v>
      </c>
      <c r="BQ6" t="s">
        <v>215</v>
      </c>
      <c r="BR6" t="s">
        <v>216</v>
      </c>
      <c r="BS6" t="s">
        <v>217</v>
      </c>
      <c r="BT6" t="s">
        <v>218</v>
      </c>
      <c r="BU6" t="s">
        <v>219</v>
      </c>
      <c r="BV6" t="s">
        <v>220</v>
      </c>
      <c r="BW6" t="s">
        <v>221</v>
      </c>
      <c r="BX6" t="s">
        <v>222</v>
      </c>
      <c r="BY6" t="s">
        <v>223</v>
      </c>
      <c r="BZ6" t="s">
        <v>224</v>
      </c>
      <c r="CA6" t="s">
        <v>225</v>
      </c>
      <c r="CB6" t="s">
        <v>226</v>
      </c>
      <c r="CC6" t="s">
        <v>227</v>
      </c>
      <c r="CD6" t="s">
        <v>228</v>
      </c>
      <c r="CE6" t="s">
        <v>229</v>
      </c>
      <c r="CF6" t="s">
        <v>230</v>
      </c>
      <c r="CG6" t="s">
        <v>231</v>
      </c>
      <c r="CH6" t="s">
        <v>232</v>
      </c>
      <c r="CI6" t="s">
        <v>233</v>
      </c>
      <c r="CJ6" t="s">
        <v>234</v>
      </c>
      <c r="CK6" t="s">
        <v>235</v>
      </c>
      <c r="CL6" t="s">
        <v>236</v>
      </c>
      <c r="CM6" t="s">
        <v>237</v>
      </c>
      <c r="CN6" t="s">
        <v>238</v>
      </c>
      <c r="CO6" t="s">
        <v>239</v>
      </c>
      <c r="CP6" t="s">
        <v>240</v>
      </c>
      <c r="CQ6" t="s">
        <v>241</v>
      </c>
      <c r="CR6" t="s">
        <v>242</v>
      </c>
      <c r="CS6" t="s">
        <v>243</v>
      </c>
      <c r="CT6" t="s">
        <v>244</v>
      </c>
      <c r="CU6" t="s">
        <v>245</v>
      </c>
      <c r="CV6" t="s">
        <v>246</v>
      </c>
      <c r="CW6" t="s">
        <v>247</v>
      </c>
      <c r="CX6" t="s">
        <v>248</v>
      </c>
      <c r="CY6" t="s">
        <v>249</v>
      </c>
      <c r="CZ6" t="s">
        <v>250</v>
      </c>
      <c r="DA6" t="s">
        <v>251</v>
      </c>
      <c r="DB6" t="s">
        <v>252</v>
      </c>
      <c r="DC6" t="s">
        <v>253</v>
      </c>
      <c r="DD6" t="s">
        <v>254</v>
      </c>
      <c r="DE6" t="s">
        <v>255</v>
      </c>
      <c r="DF6" t="s">
        <v>256</v>
      </c>
      <c r="DG6" t="s">
        <v>257</v>
      </c>
      <c r="DH6" t="s">
        <v>258</v>
      </c>
      <c r="DI6" t="s">
        <v>259</v>
      </c>
      <c r="DJ6" t="s">
        <v>260</v>
      </c>
      <c r="DK6" t="s">
        <v>261</v>
      </c>
      <c r="DL6" t="s">
        <v>262</v>
      </c>
      <c r="DM6" t="s">
        <v>263</v>
      </c>
      <c r="DN6" t="s">
        <v>264</v>
      </c>
      <c r="DO6" t="s">
        <v>265</v>
      </c>
      <c r="DP6" t="s">
        <v>266</v>
      </c>
      <c r="DQ6" t="s">
        <v>267</v>
      </c>
      <c r="DR6" t="s">
        <v>268</v>
      </c>
      <c r="DS6" t="s">
        <v>269</v>
      </c>
      <c r="DT6" t="s">
        <v>270</v>
      </c>
      <c r="DU6" t="s">
        <v>271</v>
      </c>
      <c r="DV6" t="s">
        <v>272</v>
      </c>
      <c r="DW6" t="s">
        <v>273</v>
      </c>
      <c r="DX6" t="s">
        <v>274</v>
      </c>
      <c r="DY6" t="s">
        <v>275</v>
      </c>
      <c r="DZ6" t="s">
        <v>276</v>
      </c>
      <c r="EA6" t="s">
        <v>277</v>
      </c>
      <c r="EB6" t="s">
        <v>278</v>
      </c>
      <c r="EC6" t="s">
        <v>279</v>
      </c>
      <c r="ED6" t="s">
        <v>280</v>
      </c>
      <c r="EE6" t="s">
        <v>281</v>
      </c>
      <c r="EF6" t="s">
        <v>282</v>
      </c>
      <c r="EG6" t="s">
        <v>283</v>
      </c>
      <c r="EH6" t="s">
        <v>284</v>
      </c>
      <c r="EI6" t="s">
        <v>285</v>
      </c>
      <c r="EJ6" t="s">
        <v>286</v>
      </c>
      <c r="EK6" t="s">
        <v>287</v>
      </c>
      <c r="EL6" t="s">
        <v>288</v>
      </c>
      <c r="EM6" t="s">
        <v>289</v>
      </c>
      <c r="EN6" t="s">
        <v>290</v>
      </c>
      <c r="EO6" t="s">
        <v>291</v>
      </c>
      <c r="EP6" t="s">
        <v>292</v>
      </c>
      <c r="EQ6" t="s">
        <v>293</v>
      </c>
    </row>
    <row r="7" spans="1:147" x14ac:dyDescent="0.35">
      <c r="A7" s="1" t="s">
        <v>294</v>
      </c>
      <c r="B7">
        <v>299</v>
      </c>
      <c r="C7">
        <v>9</v>
      </c>
      <c r="D7">
        <v>-1183</v>
      </c>
      <c r="E7">
        <v>2</v>
      </c>
      <c r="F7">
        <v>32</v>
      </c>
      <c r="G7">
        <v>31</v>
      </c>
      <c r="H7">
        <v>29</v>
      </c>
      <c r="I7">
        <v>25</v>
      </c>
      <c r="J7">
        <v>-356</v>
      </c>
      <c r="M7">
        <v>133</v>
      </c>
      <c r="N7">
        <v>-1068</v>
      </c>
      <c r="O7">
        <v>3</v>
      </c>
      <c r="P7">
        <v>-4</v>
      </c>
      <c r="Q7">
        <v>82</v>
      </c>
      <c r="R7">
        <v>146</v>
      </c>
      <c r="U7">
        <v>-1561</v>
      </c>
      <c r="W7">
        <v>1</v>
      </c>
      <c r="Y7">
        <v>-204</v>
      </c>
      <c r="Z7">
        <v>-854</v>
      </c>
      <c r="AA7">
        <v>-7397</v>
      </c>
      <c r="AB7">
        <v>-25</v>
      </c>
      <c r="AC7">
        <v>-934</v>
      </c>
      <c r="AD7">
        <v>-901</v>
      </c>
      <c r="AE7">
        <v>-99</v>
      </c>
      <c r="AG7">
        <v>1</v>
      </c>
      <c r="AH7">
        <v>-519</v>
      </c>
      <c r="AI7">
        <v>1</v>
      </c>
      <c r="AK7">
        <v>-258</v>
      </c>
      <c r="AL7">
        <v>-704</v>
      </c>
      <c r="AM7">
        <v>-1360</v>
      </c>
      <c r="AN7">
        <v>-713</v>
      </c>
      <c r="AP7">
        <v>-14</v>
      </c>
      <c r="AQ7">
        <v>2</v>
      </c>
      <c r="AR7">
        <v>-566</v>
      </c>
      <c r="AS7">
        <v>-251</v>
      </c>
      <c r="AU7">
        <v>-520</v>
      </c>
      <c r="AV7">
        <v>-674</v>
      </c>
      <c r="AW7">
        <v>-15</v>
      </c>
      <c r="AX7">
        <v>463</v>
      </c>
      <c r="AY7">
        <v>-279</v>
      </c>
      <c r="AZ7">
        <v>72</v>
      </c>
      <c r="BA7">
        <v>-383</v>
      </c>
      <c r="BB7">
        <v>87</v>
      </c>
      <c r="BC7">
        <v>519</v>
      </c>
      <c r="BD7">
        <v>152</v>
      </c>
      <c r="BE7">
        <v>762</v>
      </c>
      <c r="BF7">
        <v>758</v>
      </c>
      <c r="BG7">
        <v>9045</v>
      </c>
      <c r="BH7">
        <v>24</v>
      </c>
      <c r="BI7">
        <v>-231</v>
      </c>
      <c r="BJ7">
        <v>4717</v>
      </c>
      <c r="BK7">
        <v>-53</v>
      </c>
      <c r="BL7">
        <v>-126</v>
      </c>
      <c r="BM7">
        <v>594</v>
      </c>
      <c r="BN7">
        <v>295</v>
      </c>
      <c r="BO7">
        <v>687</v>
      </c>
      <c r="BP7">
        <v>345</v>
      </c>
      <c r="BQ7">
        <v>101</v>
      </c>
      <c r="BR7">
        <v>203</v>
      </c>
      <c r="BS7">
        <v>3264</v>
      </c>
      <c r="BT7">
        <v>168</v>
      </c>
      <c r="BU7">
        <v>110</v>
      </c>
      <c r="BV7">
        <v>560</v>
      </c>
      <c r="BW7">
        <v>1380</v>
      </c>
      <c r="BY7">
        <v>3407</v>
      </c>
      <c r="BZ7">
        <v>2748</v>
      </c>
      <c r="CA7">
        <v>374</v>
      </c>
      <c r="CB7">
        <v>16</v>
      </c>
      <c r="CD7">
        <v>9</v>
      </c>
      <c r="CF7">
        <v>-186</v>
      </c>
      <c r="CG7">
        <v>-294</v>
      </c>
      <c r="CH7">
        <v>173</v>
      </c>
      <c r="CI7">
        <v>-204</v>
      </c>
      <c r="CJ7">
        <v>9</v>
      </c>
      <c r="CK7">
        <v>428</v>
      </c>
      <c r="CL7">
        <v>102</v>
      </c>
      <c r="CN7">
        <v>175</v>
      </c>
      <c r="CQ7">
        <v>-1008</v>
      </c>
      <c r="CR7">
        <v>1</v>
      </c>
      <c r="CS7">
        <v>-478</v>
      </c>
      <c r="CU7">
        <v>-134</v>
      </c>
      <c r="CV7">
        <v>44</v>
      </c>
      <c r="CW7">
        <v>313</v>
      </c>
      <c r="CX7">
        <v>1944</v>
      </c>
      <c r="CY7">
        <v>194</v>
      </c>
      <c r="CZ7">
        <v>137</v>
      </c>
      <c r="DA7">
        <v>555</v>
      </c>
      <c r="DB7">
        <v>1542</v>
      </c>
      <c r="DC7">
        <v>413</v>
      </c>
      <c r="DD7">
        <v>70</v>
      </c>
      <c r="DE7">
        <v>159</v>
      </c>
      <c r="DF7">
        <v>541</v>
      </c>
      <c r="DG7">
        <v>525</v>
      </c>
      <c r="DH7">
        <v>945</v>
      </c>
      <c r="DI7">
        <v>288</v>
      </c>
      <c r="DJ7">
        <v>215</v>
      </c>
      <c r="DK7">
        <v>591</v>
      </c>
      <c r="DL7">
        <v>65</v>
      </c>
      <c r="DM7">
        <v>183</v>
      </c>
      <c r="DN7">
        <v>342</v>
      </c>
      <c r="DO7">
        <v>1535</v>
      </c>
      <c r="DP7">
        <v>72</v>
      </c>
      <c r="DS7">
        <v>-41</v>
      </c>
      <c r="DT7">
        <v>-69</v>
      </c>
      <c r="DV7">
        <v>-176</v>
      </c>
      <c r="DW7">
        <v>-11</v>
      </c>
      <c r="DZ7">
        <v>-24</v>
      </c>
      <c r="EA7">
        <v>18</v>
      </c>
      <c r="EB7">
        <v>5</v>
      </c>
      <c r="EC7">
        <v>-12</v>
      </c>
      <c r="ED7">
        <v>171</v>
      </c>
      <c r="EE7">
        <v>78</v>
      </c>
      <c r="EF7">
        <v>92</v>
      </c>
      <c r="EG7">
        <v>283</v>
      </c>
      <c r="EH7">
        <v>340</v>
      </c>
      <c r="EI7">
        <v>709</v>
      </c>
      <c r="EJ7">
        <v>1214</v>
      </c>
      <c r="EK7">
        <v>410</v>
      </c>
      <c r="EL7">
        <v>170</v>
      </c>
      <c r="EM7">
        <v>51</v>
      </c>
      <c r="EN7">
        <v>299</v>
      </c>
      <c r="EO7">
        <v>126</v>
      </c>
      <c r="EP7">
        <v>184</v>
      </c>
      <c r="EQ7">
        <v>269</v>
      </c>
    </row>
    <row r="8" spans="1:147" x14ac:dyDescent="0.35">
      <c r="A8" s="1" t="s">
        <v>295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</row>
    <row r="9" spans="1:147" x14ac:dyDescent="0.35">
      <c r="A9" s="1" t="s">
        <v>296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0"/>
  <sheetViews>
    <sheetView zoomScale="90" zoomScaleNormal="90" workbookViewId="0">
      <pane ySplit="1" topLeftCell="A2" activePane="bottomLeft" state="frozen"/>
      <selection pane="bottomLeft" activeCell="G1" sqref="G1"/>
    </sheetView>
  </sheetViews>
  <sheetFormatPr defaultColWidth="9.08984375" defaultRowHeight="14.5" x14ac:dyDescent="0.35"/>
  <cols>
    <col min="1" max="1" width="13.08984375" style="36" customWidth="1"/>
    <col min="2" max="2" width="11.26953125" style="36" customWidth="1"/>
    <col min="4" max="4" width="62.1796875" style="36" customWidth="1"/>
    <col min="5" max="5" width="10.26953125" style="36" customWidth="1"/>
    <col min="6" max="8" width="10.26953125" style="2" customWidth="1"/>
    <col min="9" max="9" width="10.26953125" style="36" customWidth="1"/>
    <col min="10" max="10" width="18.1796875" style="36" customWidth="1"/>
    <col min="12" max="12" width="9.08984375" style="2" customWidth="1"/>
    <col min="13" max="13" width="9.08984375" style="3" customWidth="1"/>
    <col min="18" max="23" width="9.08984375" style="36" hidden="1" customWidth="1"/>
  </cols>
  <sheetData>
    <row r="1" spans="1:19" s="4" customFormat="1" ht="30" customHeight="1" x14ac:dyDescent="0.35">
      <c r="A1" s="5" t="s">
        <v>297</v>
      </c>
      <c r="B1" s="5" t="s">
        <v>298</v>
      </c>
      <c r="C1" s="5" t="s">
        <v>299</v>
      </c>
      <c r="D1" s="5" t="s">
        <v>300</v>
      </c>
      <c r="E1" s="5" t="s">
        <v>301</v>
      </c>
      <c r="F1" s="6" t="s">
        <v>302</v>
      </c>
      <c r="G1" s="6" t="s">
        <v>303</v>
      </c>
      <c r="H1" s="6" t="s">
        <v>304</v>
      </c>
      <c r="I1" s="5" t="s">
        <v>305</v>
      </c>
      <c r="J1" s="5"/>
      <c r="K1" s="5" t="s">
        <v>306</v>
      </c>
      <c r="L1" s="6" t="s">
        <v>307</v>
      </c>
      <c r="M1" s="7" t="s">
        <v>308</v>
      </c>
      <c r="N1" s="5" t="s">
        <v>309</v>
      </c>
      <c r="P1" s="8" t="s">
        <v>294</v>
      </c>
    </row>
    <row r="2" spans="1:19" ht="13.75" customHeight="1" x14ac:dyDescent="0.35">
      <c r="A2" s="44" t="s">
        <v>310</v>
      </c>
      <c r="B2" s="45" t="s">
        <v>311</v>
      </c>
      <c r="C2" s="21" t="s">
        <v>312</v>
      </c>
      <c r="D2" s="21" t="s">
        <v>112</v>
      </c>
      <c r="E2" s="21">
        <v>288</v>
      </c>
      <c r="F2" s="21">
        <v>0</v>
      </c>
      <c r="G2" s="21">
        <v>0</v>
      </c>
      <c r="H2" s="21">
        <v>0</v>
      </c>
      <c r="I2" s="21">
        <v>0</v>
      </c>
      <c r="K2" s="22">
        <v>600</v>
      </c>
      <c r="L2" s="22">
        <v>0</v>
      </c>
      <c r="M2" s="22">
        <v>0</v>
      </c>
      <c r="P2" s="9" t="s">
        <v>295</v>
      </c>
      <c r="R2" s="22" t="s">
        <v>313</v>
      </c>
      <c r="S2" s="22">
        <v>57</v>
      </c>
    </row>
    <row r="3" spans="1:19" x14ac:dyDescent="0.35">
      <c r="A3" s="46"/>
      <c r="B3" s="46"/>
      <c r="C3" s="21" t="s">
        <v>314</v>
      </c>
      <c r="D3" s="21" t="s">
        <v>114</v>
      </c>
      <c r="E3" s="21">
        <v>591</v>
      </c>
      <c r="F3" s="21">
        <v>0</v>
      </c>
      <c r="G3" s="21">
        <v>0</v>
      </c>
      <c r="H3" s="21">
        <v>0</v>
      </c>
      <c r="I3" s="21">
        <v>0</v>
      </c>
    </row>
    <row r="4" spans="1:19" x14ac:dyDescent="0.35">
      <c r="A4" s="46"/>
      <c r="B4" s="46"/>
      <c r="C4" s="21" t="s">
        <v>315</v>
      </c>
      <c r="D4" s="21" t="s">
        <v>115</v>
      </c>
      <c r="E4" s="21">
        <v>65</v>
      </c>
      <c r="F4" s="21">
        <v>0</v>
      </c>
      <c r="G4" s="21">
        <v>0</v>
      </c>
      <c r="H4" s="21">
        <v>0</v>
      </c>
      <c r="I4" s="21">
        <v>0</v>
      </c>
    </row>
    <row r="5" spans="1:19" x14ac:dyDescent="0.35">
      <c r="A5" s="46"/>
      <c r="B5" s="46"/>
      <c r="C5" s="21" t="s">
        <v>316</v>
      </c>
      <c r="D5" s="21" t="s">
        <v>117</v>
      </c>
      <c r="E5" s="21">
        <v>342</v>
      </c>
      <c r="F5" s="21">
        <v>0</v>
      </c>
      <c r="G5" s="21">
        <v>0</v>
      </c>
      <c r="H5" s="21">
        <v>0</v>
      </c>
      <c r="I5" s="21">
        <v>0</v>
      </c>
    </row>
    <row r="6" spans="1:19" x14ac:dyDescent="0.35">
      <c r="A6" s="47"/>
      <c r="B6" s="47"/>
      <c r="C6" s="21" t="s">
        <v>317</v>
      </c>
      <c r="D6" s="21" t="s">
        <v>118</v>
      </c>
      <c r="E6" s="21">
        <v>1535</v>
      </c>
      <c r="F6" s="21">
        <v>0</v>
      </c>
      <c r="G6" s="21">
        <v>0</v>
      </c>
      <c r="H6" s="21">
        <v>0</v>
      </c>
      <c r="I6" s="21">
        <v>0</v>
      </c>
    </row>
    <row r="9" spans="1:19" x14ac:dyDescent="0.35">
      <c r="A9" s="44" t="s">
        <v>310</v>
      </c>
      <c r="B9" s="45" t="s">
        <v>311</v>
      </c>
      <c r="C9" s="21" t="s">
        <v>318</v>
      </c>
      <c r="D9" s="21" t="s">
        <v>116</v>
      </c>
      <c r="E9" s="21">
        <v>183</v>
      </c>
      <c r="F9" s="21">
        <v>0</v>
      </c>
      <c r="G9" s="21">
        <v>0</v>
      </c>
      <c r="H9" s="21">
        <v>0</v>
      </c>
      <c r="I9" s="21">
        <v>0</v>
      </c>
      <c r="K9" s="22">
        <v>600</v>
      </c>
      <c r="L9" s="22">
        <v>0</v>
      </c>
      <c r="M9" s="22">
        <v>0</v>
      </c>
      <c r="R9" s="22" t="s">
        <v>319</v>
      </c>
      <c r="S9" s="22">
        <v>58</v>
      </c>
    </row>
    <row r="10" spans="1:19" x14ac:dyDescent="0.35">
      <c r="A10" s="47"/>
      <c r="B10" s="47"/>
      <c r="C10" s="21" t="s">
        <v>317</v>
      </c>
      <c r="D10" s="21" t="s">
        <v>119</v>
      </c>
      <c r="E10" s="21">
        <v>72</v>
      </c>
      <c r="F10" s="21">
        <v>0</v>
      </c>
      <c r="G10" s="21">
        <v>0</v>
      </c>
      <c r="H10" s="21">
        <v>0</v>
      </c>
      <c r="I10" s="21">
        <v>0</v>
      </c>
    </row>
    <row r="13" spans="1:19" x14ac:dyDescent="0.35">
      <c r="A13" s="44" t="s">
        <v>320</v>
      </c>
      <c r="B13" s="49" t="s">
        <v>321</v>
      </c>
      <c r="C13" s="23" t="s">
        <v>318</v>
      </c>
      <c r="D13" s="23" t="s">
        <v>134</v>
      </c>
      <c r="E13" s="23">
        <v>78</v>
      </c>
      <c r="F13" s="23">
        <v>0</v>
      </c>
      <c r="G13" s="23">
        <v>0</v>
      </c>
      <c r="H13" s="23">
        <v>0</v>
      </c>
      <c r="I13" s="23">
        <v>0</v>
      </c>
      <c r="K13" s="22">
        <v>900</v>
      </c>
      <c r="L13" s="22">
        <v>0</v>
      </c>
      <c r="M13" s="22">
        <v>0</v>
      </c>
      <c r="R13" s="22" t="s">
        <v>322</v>
      </c>
      <c r="S13" s="22">
        <v>59</v>
      </c>
    </row>
    <row r="16" spans="1:19" x14ac:dyDescent="0.35">
      <c r="A16" s="44" t="s">
        <v>310</v>
      </c>
      <c r="B16" s="45" t="s">
        <v>311</v>
      </c>
      <c r="C16" s="21" t="s">
        <v>316</v>
      </c>
      <c r="D16" s="21" t="s">
        <v>113</v>
      </c>
      <c r="E16" s="21">
        <v>215</v>
      </c>
      <c r="F16" s="21">
        <v>0</v>
      </c>
      <c r="G16" s="21">
        <v>0</v>
      </c>
      <c r="H16" s="21">
        <v>0</v>
      </c>
      <c r="I16" s="21">
        <v>0</v>
      </c>
      <c r="K16" s="22">
        <v>600</v>
      </c>
      <c r="L16" s="22">
        <v>0</v>
      </c>
      <c r="M16" s="22">
        <v>0</v>
      </c>
      <c r="R16" s="22" t="s">
        <v>323</v>
      </c>
      <c r="S16" s="22">
        <v>60</v>
      </c>
    </row>
    <row r="19" spans="1:19" x14ac:dyDescent="0.35">
      <c r="A19" s="44" t="s">
        <v>324</v>
      </c>
      <c r="B19" s="49" t="s">
        <v>321</v>
      </c>
      <c r="C19" s="23" t="s">
        <v>318</v>
      </c>
      <c r="D19" s="23" t="s">
        <v>132</v>
      </c>
      <c r="E19" s="23">
        <v>-12</v>
      </c>
      <c r="F19" s="23">
        <v>0</v>
      </c>
      <c r="G19" s="23">
        <v>0</v>
      </c>
      <c r="H19" s="23">
        <v>-12</v>
      </c>
      <c r="I19" s="23">
        <v>0</v>
      </c>
      <c r="K19" s="22">
        <v>900</v>
      </c>
      <c r="L19" s="22">
        <v>1.3333333333333331E-2</v>
      </c>
      <c r="M19" s="22">
        <v>0</v>
      </c>
      <c r="R19" s="22" t="s">
        <v>325</v>
      </c>
      <c r="S19" s="22">
        <v>61</v>
      </c>
    </row>
    <row r="22" spans="1:19" x14ac:dyDescent="0.35">
      <c r="A22" s="44" t="s">
        <v>320</v>
      </c>
      <c r="B22" s="49" t="s">
        <v>321</v>
      </c>
      <c r="C22" s="23" t="s">
        <v>326</v>
      </c>
      <c r="D22" s="23" t="s">
        <v>133</v>
      </c>
      <c r="E22" s="23">
        <v>171</v>
      </c>
      <c r="F22" s="23">
        <v>0</v>
      </c>
      <c r="G22" s="23">
        <v>0</v>
      </c>
      <c r="H22" s="23">
        <v>0</v>
      </c>
      <c r="I22" s="23">
        <v>0</v>
      </c>
      <c r="K22" s="22">
        <v>900</v>
      </c>
      <c r="L22" s="22">
        <v>0</v>
      </c>
      <c r="M22" s="22">
        <v>0</v>
      </c>
      <c r="R22" s="22" t="s">
        <v>327</v>
      </c>
      <c r="S22" s="22">
        <v>62</v>
      </c>
    </row>
    <row r="25" spans="1:19" x14ac:dyDescent="0.35">
      <c r="A25" s="44" t="s">
        <v>328</v>
      </c>
      <c r="B25" s="48" t="s">
        <v>329</v>
      </c>
      <c r="C25" s="24" t="s">
        <v>316</v>
      </c>
      <c r="D25" s="24" t="s">
        <v>104</v>
      </c>
      <c r="E25" s="24">
        <v>555</v>
      </c>
      <c r="F25" s="24">
        <v>0</v>
      </c>
      <c r="G25" s="24">
        <v>0</v>
      </c>
      <c r="H25" s="24">
        <v>0</v>
      </c>
      <c r="I25" s="24">
        <v>0</v>
      </c>
      <c r="K25" s="22">
        <v>750</v>
      </c>
      <c r="L25" s="22">
        <v>0</v>
      </c>
      <c r="M25" s="22">
        <v>0</v>
      </c>
      <c r="R25" s="22" t="s">
        <v>330</v>
      </c>
      <c r="S25" s="22">
        <v>63</v>
      </c>
    </row>
    <row r="28" spans="1:19" x14ac:dyDescent="0.35">
      <c r="A28" s="44" t="s">
        <v>331</v>
      </c>
      <c r="B28" s="50" t="s">
        <v>332</v>
      </c>
      <c r="C28" s="25" t="s">
        <v>317</v>
      </c>
      <c r="D28" s="25" t="s">
        <v>146</v>
      </c>
      <c r="E28" s="25">
        <v>269</v>
      </c>
      <c r="F28" s="25">
        <v>0</v>
      </c>
      <c r="G28" s="25">
        <v>0</v>
      </c>
      <c r="H28" s="25">
        <v>0</v>
      </c>
      <c r="I28" s="25">
        <v>0</v>
      </c>
      <c r="K28" s="22">
        <v>600</v>
      </c>
      <c r="L28" s="22">
        <v>0</v>
      </c>
      <c r="M28" s="22">
        <v>0</v>
      </c>
      <c r="R28" s="22" t="s">
        <v>333</v>
      </c>
      <c r="S28" s="22">
        <v>64</v>
      </c>
    </row>
    <row r="31" spans="1:19" x14ac:dyDescent="0.35">
      <c r="A31" s="44" t="s">
        <v>328</v>
      </c>
      <c r="B31" s="48" t="s">
        <v>329</v>
      </c>
      <c r="C31" s="24" t="s">
        <v>316</v>
      </c>
      <c r="D31" s="24" t="s">
        <v>100</v>
      </c>
      <c r="E31" s="24">
        <v>313</v>
      </c>
      <c r="F31" s="24">
        <v>0</v>
      </c>
      <c r="G31" s="24">
        <v>0</v>
      </c>
      <c r="H31" s="24">
        <v>0</v>
      </c>
      <c r="I31" s="24">
        <v>0</v>
      </c>
      <c r="K31" s="22">
        <v>750</v>
      </c>
      <c r="L31" s="22">
        <v>0</v>
      </c>
      <c r="M31" s="22">
        <v>0</v>
      </c>
      <c r="R31" s="22" t="s">
        <v>334</v>
      </c>
      <c r="S31" s="22">
        <v>65</v>
      </c>
    </row>
    <row r="32" spans="1:19" x14ac:dyDescent="0.35">
      <c r="A32" s="47"/>
      <c r="B32" s="47"/>
      <c r="C32" s="24" t="s">
        <v>314</v>
      </c>
      <c r="D32" s="24" t="s">
        <v>103</v>
      </c>
      <c r="E32" s="24">
        <v>137</v>
      </c>
      <c r="F32" s="24">
        <v>0</v>
      </c>
      <c r="G32" s="24">
        <v>0</v>
      </c>
      <c r="H32" s="24">
        <v>0</v>
      </c>
      <c r="I32" s="24">
        <v>0</v>
      </c>
    </row>
    <row r="35" spans="1:19" x14ac:dyDescent="0.35">
      <c r="A35" s="44" t="s">
        <v>328</v>
      </c>
      <c r="B35" s="48" t="s">
        <v>329</v>
      </c>
      <c r="C35" s="24" t="s">
        <v>316</v>
      </c>
      <c r="D35" s="24" t="s">
        <v>101</v>
      </c>
      <c r="E35" s="24">
        <v>1944</v>
      </c>
      <c r="F35" s="24">
        <v>0</v>
      </c>
      <c r="G35" s="24">
        <v>0</v>
      </c>
      <c r="H35" s="24">
        <v>0</v>
      </c>
      <c r="I35" s="24">
        <v>0</v>
      </c>
      <c r="K35" s="22">
        <v>750</v>
      </c>
      <c r="L35" s="22">
        <v>0</v>
      </c>
      <c r="M35" s="22">
        <v>0</v>
      </c>
      <c r="R35" s="22" t="s">
        <v>335</v>
      </c>
      <c r="S35" s="22">
        <v>67</v>
      </c>
    </row>
    <row r="38" spans="1:19" x14ac:dyDescent="0.35">
      <c r="A38" s="44" t="s">
        <v>336</v>
      </c>
      <c r="B38" s="48" t="s">
        <v>329</v>
      </c>
      <c r="C38" s="24" t="s">
        <v>314</v>
      </c>
      <c r="D38" s="24" t="s">
        <v>108</v>
      </c>
      <c r="E38" s="24">
        <v>159</v>
      </c>
      <c r="F38" s="24">
        <v>0</v>
      </c>
      <c r="G38" s="24">
        <v>0</v>
      </c>
      <c r="H38" s="24">
        <v>0</v>
      </c>
      <c r="I38" s="24">
        <v>0</v>
      </c>
      <c r="K38" s="22">
        <v>600</v>
      </c>
      <c r="L38" s="22">
        <v>0</v>
      </c>
      <c r="M38" s="22">
        <v>0</v>
      </c>
      <c r="R38" s="22" t="s">
        <v>337</v>
      </c>
      <c r="S38" s="22">
        <v>68</v>
      </c>
    </row>
    <row r="41" spans="1:19" x14ac:dyDescent="0.35">
      <c r="A41" s="44" t="s">
        <v>338</v>
      </c>
      <c r="B41" s="48" t="s">
        <v>329</v>
      </c>
      <c r="C41" s="24" t="s">
        <v>339</v>
      </c>
      <c r="D41" s="24" t="s">
        <v>109</v>
      </c>
      <c r="E41" s="24">
        <v>541</v>
      </c>
      <c r="F41" s="24">
        <v>0</v>
      </c>
      <c r="G41" s="24">
        <v>0</v>
      </c>
      <c r="H41" s="24">
        <v>0</v>
      </c>
      <c r="I41" s="24">
        <v>0</v>
      </c>
      <c r="K41" s="22">
        <v>600</v>
      </c>
      <c r="L41" s="22">
        <v>0</v>
      </c>
      <c r="M41" s="22">
        <v>0</v>
      </c>
      <c r="R41" s="22" t="s">
        <v>340</v>
      </c>
      <c r="S41" s="22">
        <v>69</v>
      </c>
    </row>
    <row r="44" spans="1:19" x14ac:dyDescent="0.35">
      <c r="A44" s="44" t="s">
        <v>341</v>
      </c>
      <c r="B44" s="48" t="s">
        <v>329</v>
      </c>
      <c r="C44" s="24" t="s">
        <v>339</v>
      </c>
      <c r="D44" s="24" t="s">
        <v>110</v>
      </c>
      <c r="E44" s="24">
        <v>525</v>
      </c>
      <c r="F44" s="24">
        <v>0</v>
      </c>
      <c r="G44" s="24">
        <v>0</v>
      </c>
      <c r="H44" s="24">
        <v>0</v>
      </c>
      <c r="I44" s="24">
        <v>0</v>
      </c>
      <c r="K44" s="22">
        <v>600</v>
      </c>
      <c r="L44" s="22">
        <v>0</v>
      </c>
      <c r="M44" s="22">
        <v>0</v>
      </c>
      <c r="R44" s="22" t="s">
        <v>342</v>
      </c>
      <c r="S44" s="22">
        <v>70</v>
      </c>
    </row>
    <row r="47" spans="1:19" x14ac:dyDescent="0.35">
      <c r="A47" s="44" t="s">
        <v>328</v>
      </c>
      <c r="B47" s="43" t="s">
        <v>343</v>
      </c>
      <c r="C47" s="26" t="s">
        <v>344</v>
      </c>
      <c r="D47" s="26" t="s">
        <v>105</v>
      </c>
      <c r="E47" s="26">
        <v>1542</v>
      </c>
      <c r="F47" s="26">
        <v>0</v>
      </c>
      <c r="G47" s="26">
        <v>0</v>
      </c>
      <c r="H47" s="26">
        <v>0</v>
      </c>
      <c r="I47" s="26">
        <v>0</v>
      </c>
      <c r="K47" s="22">
        <v>600</v>
      </c>
      <c r="L47" s="22">
        <v>0</v>
      </c>
      <c r="M47" s="22">
        <v>0</v>
      </c>
      <c r="R47" s="22" t="s">
        <v>345</v>
      </c>
      <c r="S47" s="22">
        <v>71</v>
      </c>
    </row>
    <row r="50" spans="1:19" x14ac:dyDescent="0.35">
      <c r="A50" s="44" t="s">
        <v>346</v>
      </c>
      <c r="B50" s="43" t="s">
        <v>343</v>
      </c>
      <c r="C50" s="26" t="s">
        <v>344</v>
      </c>
      <c r="D50" s="26" t="s">
        <v>111</v>
      </c>
      <c r="E50" s="26">
        <v>945</v>
      </c>
      <c r="F50" s="26">
        <v>0</v>
      </c>
      <c r="G50" s="26">
        <v>0</v>
      </c>
      <c r="H50" s="26">
        <v>0</v>
      </c>
      <c r="I50" s="26">
        <v>0</v>
      </c>
      <c r="K50" s="22">
        <v>600</v>
      </c>
      <c r="L50" s="22">
        <v>0</v>
      </c>
      <c r="M50" s="22">
        <v>0</v>
      </c>
      <c r="R50" s="22" t="s">
        <v>347</v>
      </c>
      <c r="S50" s="22">
        <v>72</v>
      </c>
    </row>
    <row r="53" spans="1:19" x14ac:dyDescent="0.35">
      <c r="A53" s="44" t="s">
        <v>348</v>
      </c>
      <c r="B53" s="43" t="s">
        <v>343</v>
      </c>
      <c r="C53" s="26" t="s">
        <v>317</v>
      </c>
      <c r="D53" s="26" t="s">
        <v>136</v>
      </c>
      <c r="E53" s="26">
        <v>283</v>
      </c>
      <c r="F53" s="26">
        <v>0</v>
      </c>
      <c r="G53" s="26">
        <v>0</v>
      </c>
      <c r="H53" s="26">
        <v>0</v>
      </c>
      <c r="I53" s="26">
        <v>0</v>
      </c>
      <c r="K53" s="22">
        <v>700</v>
      </c>
      <c r="L53" s="22">
        <v>0</v>
      </c>
      <c r="M53" s="22">
        <v>0</v>
      </c>
      <c r="R53" s="22" t="s">
        <v>349</v>
      </c>
      <c r="S53" s="22">
        <v>74</v>
      </c>
    </row>
    <row r="56" spans="1:19" x14ac:dyDescent="0.35">
      <c r="A56" s="44" t="s">
        <v>350</v>
      </c>
      <c r="B56" s="43" t="s">
        <v>343</v>
      </c>
      <c r="C56" s="26" t="s">
        <v>317</v>
      </c>
      <c r="D56" s="26" t="s">
        <v>137</v>
      </c>
      <c r="E56" s="26">
        <v>340</v>
      </c>
      <c r="F56" s="26">
        <v>0</v>
      </c>
      <c r="G56" s="26">
        <v>0</v>
      </c>
      <c r="H56" s="26">
        <v>0</v>
      </c>
      <c r="I56" s="26">
        <v>0</v>
      </c>
      <c r="K56" s="22">
        <v>700</v>
      </c>
      <c r="L56" s="22">
        <v>0</v>
      </c>
      <c r="M56" s="22">
        <v>0</v>
      </c>
      <c r="R56" s="22" t="s">
        <v>351</v>
      </c>
      <c r="S56" s="22">
        <v>75</v>
      </c>
    </row>
    <row r="59" spans="1:19" x14ac:dyDescent="0.35">
      <c r="A59" s="44" t="s">
        <v>352</v>
      </c>
      <c r="B59" s="43" t="s">
        <v>343</v>
      </c>
      <c r="C59" s="26" t="s">
        <v>317</v>
      </c>
      <c r="D59" s="26" t="s">
        <v>138</v>
      </c>
      <c r="E59" s="26">
        <v>709</v>
      </c>
      <c r="F59" s="26">
        <v>0</v>
      </c>
      <c r="G59" s="26">
        <v>0</v>
      </c>
      <c r="H59" s="26">
        <v>0</v>
      </c>
      <c r="I59" s="26">
        <v>0</v>
      </c>
      <c r="K59" s="22">
        <v>700</v>
      </c>
      <c r="L59" s="22">
        <v>0</v>
      </c>
      <c r="M59" s="22">
        <v>0</v>
      </c>
      <c r="R59" s="22" t="s">
        <v>353</v>
      </c>
      <c r="S59" s="22">
        <v>76</v>
      </c>
    </row>
    <row r="62" spans="1:19" x14ac:dyDescent="0.35">
      <c r="A62" s="44" t="s">
        <v>331</v>
      </c>
      <c r="B62" s="43" t="s">
        <v>343</v>
      </c>
      <c r="C62" s="26" t="s">
        <v>317</v>
      </c>
      <c r="D62" s="26" t="s">
        <v>139</v>
      </c>
      <c r="E62" s="26">
        <v>1214</v>
      </c>
      <c r="F62" s="26">
        <v>0</v>
      </c>
      <c r="G62" s="26">
        <v>0</v>
      </c>
      <c r="H62" s="26">
        <v>0</v>
      </c>
      <c r="I62" s="26">
        <v>0</v>
      </c>
      <c r="K62" s="22">
        <v>700</v>
      </c>
      <c r="L62" s="22">
        <v>0</v>
      </c>
      <c r="M62" s="22">
        <v>0</v>
      </c>
      <c r="R62" s="22" t="s">
        <v>354</v>
      </c>
      <c r="S62" s="22">
        <v>77</v>
      </c>
    </row>
    <row r="65" spans="1:19" x14ac:dyDescent="0.35">
      <c r="A65" s="44" t="s">
        <v>331</v>
      </c>
      <c r="B65" s="43" t="s">
        <v>343</v>
      </c>
      <c r="C65" s="26" t="s">
        <v>317</v>
      </c>
      <c r="D65" s="26" t="s">
        <v>140</v>
      </c>
      <c r="E65" s="26">
        <v>410</v>
      </c>
      <c r="F65" s="26">
        <v>0</v>
      </c>
      <c r="G65" s="26">
        <v>0</v>
      </c>
      <c r="H65" s="26">
        <v>0</v>
      </c>
      <c r="I65" s="26">
        <v>0</v>
      </c>
      <c r="K65" s="22">
        <v>700</v>
      </c>
      <c r="L65" s="22">
        <v>0</v>
      </c>
      <c r="M65" s="22">
        <v>0</v>
      </c>
      <c r="R65" s="22" t="s">
        <v>355</v>
      </c>
      <c r="S65" s="22">
        <v>78</v>
      </c>
    </row>
    <row r="68" spans="1:19" x14ac:dyDescent="0.35">
      <c r="A68" s="44" t="s">
        <v>331</v>
      </c>
      <c r="B68" s="43" t="s">
        <v>343</v>
      </c>
      <c r="C68" s="26" t="s">
        <v>314</v>
      </c>
      <c r="D68" s="26" t="s">
        <v>142</v>
      </c>
      <c r="E68" s="26">
        <v>51</v>
      </c>
      <c r="F68" s="26">
        <v>0</v>
      </c>
      <c r="G68" s="26">
        <v>0</v>
      </c>
      <c r="H68" s="26">
        <v>0</v>
      </c>
      <c r="I68" s="26">
        <v>0</v>
      </c>
      <c r="K68" s="22">
        <v>700</v>
      </c>
      <c r="L68" s="22">
        <v>0</v>
      </c>
      <c r="M68" s="22">
        <v>0</v>
      </c>
      <c r="R68" s="22" t="s">
        <v>356</v>
      </c>
      <c r="S68" s="22">
        <v>79</v>
      </c>
    </row>
    <row r="71" spans="1:19" x14ac:dyDescent="0.35">
      <c r="A71" s="44" t="s">
        <v>357</v>
      </c>
      <c r="B71" s="45" t="s">
        <v>311</v>
      </c>
      <c r="C71" s="21" t="s">
        <v>358</v>
      </c>
      <c r="D71" s="21" t="s">
        <v>122</v>
      </c>
      <c r="E71" s="21">
        <v>-41</v>
      </c>
      <c r="F71" s="21">
        <v>0</v>
      </c>
      <c r="G71" s="21">
        <v>0</v>
      </c>
      <c r="H71" s="21">
        <v>-41</v>
      </c>
      <c r="I71" s="21">
        <v>0</v>
      </c>
      <c r="K71" s="22">
        <v>900</v>
      </c>
      <c r="L71" s="22">
        <v>4.5555555555555557E-2</v>
      </c>
      <c r="M71" s="22">
        <v>0</v>
      </c>
      <c r="R71" s="22" t="s">
        <v>359</v>
      </c>
      <c r="S71" s="22">
        <v>80</v>
      </c>
    </row>
    <row r="74" spans="1:19" x14ac:dyDescent="0.35">
      <c r="A74" s="44" t="s">
        <v>310</v>
      </c>
      <c r="B74" s="45" t="s">
        <v>311</v>
      </c>
      <c r="C74" s="21" t="s">
        <v>317</v>
      </c>
      <c r="D74" s="21" t="s">
        <v>120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K74" s="22">
        <v>600</v>
      </c>
      <c r="L74" s="22">
        <v>0</v>
      </c>
      <c r="M74" s="22">
        <v>0</v>
      </c>
      <c r="R74" s="22" t="s">
        <v>360</v>
      </c>
      <c r="S74" s="22">
        <v>81</v>
      </c>
    </row>
    <row r="77" spans="1:19" x14ac:dyDescent="0.35">
      <c r="A77" s="44" t="s">
        <v>361</v>
      </c>
      <c r="B77" s="43" t="s">
        <v>343</v>
      </c>
      <c r="C77" s="26" t="s">
        <v>317</v>
      </c>
      <c r="D77" s="26" t="s">
        <v>141</v>
      </c>
      <c r="E77" s="26">
        <v>170</v>
      </c>
      <c r="F77" s="26">
        <v>0</v>
      </c>
      <c r="G77" s="26">
        <v>0</v>
      </c>
      <c r="H77" s="26">
        <v>0</v>
      </c>
      <c r="I77" s="26">
        <v>0</v>
      </c>
      <c r="K77" s="22">
        <v>840</v>
      </c>
      <c r="L77" s="22">
        <v>0</v>
      </c>
      <c r="M77" s="22">
        <v>0</v>
      </c>
      <c r="R77" s="22" t="s">
        <v>362</v>
      </c>
      <c r="S77" s="22">
        <v>82</v>
      </c>
    </row>
    <row r="80" spans="1:19" x14ac:dyDescent="0.35">
      <c r="A80" s="44" t="s">
        <v>328</v>
      </c>
      <c r="B80" s="48" t="s">
        <v>329</v>
      </c>
      <c r="C80" s="24" t="s">
        <v>316</v>
      </c>
      <c r="D80" s="24" t="s">
        <v>102</v>
      </c>
      <c r="E80" s="24">
        <v>194</v>
      </c>
      <c r="F80" s="24">
        <v>0</v>
      </c>
      <c r="G80" s="24">
        <v>0</v>
      </c>
      <c r="H80" s="24">
        <v>0</v>
      </c>
      <c r="I80" s="24">
        <v>0</v>
      </c>
      <c r="K80" s="22">
        <v>750</v>
      </c>
      <c r="L80" s="22">
        <v>0</v>
      </c>
      <c r="M80" s="22">
        <v>0</v>
      </c>
      <c r="R80" s="22" t="s">
        <v>363</v>
      </c>
      <c r="S80" s="22">
        <v>83</v>
      </c>
    </row>
    <row r="83" spans="1:19" x14ac:dyDescent="0.35">
      <c r="A83" s="44" t="s">
        <v>328</v>
      </c>
      <c r="B83" s="43" t="s">
        <v>343</v>
      </c>
      <c r="C83" s="26" t="s">
        <v>326</v>
      </c>
      <c r="D83" s="26" t="s">
        <v>106</v>
      </c>
      <c r="E83" s="26">
        <v>413</v>
      </c>
      <c r="F83" s="26">
        <v>0</v>
      </c>
      <c r="G83" s="26">
        <v>0</v>
      </c>
      <c r="H83" s="26">
        <v>0</v>
      </c>
      <c r="I83" s="26">
        <v>0</v>
      </c>
      <c r="K83" s="22">
        <v>600</v>
      </c>
      <c r="L83" s="22">
        <v>0</v>
      </c>
      <c r="M83" s="22">
        <v>0</v>
      </c>
      <c r="R83" s="22" t="s">
        <v>364</v>
      </c>
      <c r="S83" s="22">
        <v>84</v>
      </c>
    </row>
    <row r="86" spans="1:19" x14ac:dyDescent="0.35">
      <c r="A86" s="44" t="s">
        <v>328</v>
      </c>
      <c r="B86" s="48" t="s">
        <v>329</v>
      </c>
      <c r="C86" s="24" t="s">
        <v>365</v>
      </c>
      <c r="D86" s="24" t="s">
        <v>107</v>
      </c>
      <c r="E86" s="24">
        <v>70</v>
      </c>
      <c r="F86" s="24">
        <v>0</v>
      </c>
      <c r="G86" s="24">
        <v>0</v>
      </c>
      <c r="H86" s="24">
        <v>0</v>
      </c>
      <c r="I86" s="24">
        <v>0</v>
      </c>
      <c r="K86" s="22">
        <v>750</v>
      </c>
      <c r="L86" s="22">
        <v>0</v>
      </c>
      <c r="M86" s="22">
        <v>0</v>
      </c>
      <c r="R86" s="22" t="s">
        <v>366</v>
      </c>
      <c r="S86" s="22">
        <v>85</v>
      </c>
    </row>
    <row r="89" spans="1:19" x14ac:dyDescent="0.35">
      <c r="A89" s="44" t="s">
        <v>350</v>
      </c>
      <c r="B89" s="43" t="s">
        <v>343</v>
      </c>
      <c r="C89" s="26" t="s">
        <v>314</v>
      </c>
      <c r="D89" s="26" t="s">
        <v>143</v>
      </c>
      <c r="E89" s="26">
        <v>299</v>
      </c>
      <c r="F89" s="26">
        <v>0</v>
      </c>
      <c r="G89" s="26">
        <v>0</v>
      </c>
      <c r="H89" s="26">
        <v>0</v>
      </c>
      <c r="I89" s="26">
        <v>0</v>
      </c>
      <c r="K89" s="22">
        <v>700</v>
      </c>
      <c r="L89" s="22">
        <v>0</v>
      </c>
      <c r="M89" s="22">
        <v>0</v>
      </c>
      <c r="R89" s="22" t="s">
        <v>367</v>
      </c>
      <c r="S89" s="22">
        <v>86</v>
      </c>
    </row>
    <row r="90" spans="1:19" x14ac:dyDescent="0.35">
      <c r="A90" s="47"/>
      <c r="B90" s="47"/>
      <c r="C90" s="26" t="s">
        <v>314</v>
      </c>
      <c r="D90" s="26" t="s">
        <v>144</v>
      </c>
      <c r="E90" s="26">
        <v>126</v>
      </c>
      <c r="F90" s="26">
        <v>0</v>
      </c>
      <c r="G90" s="26">
        <v>0</v>
      </c>
      <c r="H90" s="26">
        <v>0</v>
      </c>
      <c r="I90" s="26">
        <v>0</v>
      </c>
    </row>
  </sheetData>
  <mergeCells count="56">
    <mergeCell ref="B2:B6"/>
    <mergeCell ref="A80"/>
    <mergeCell ref="A74"/>
    <mergeCell ref="A50"/>
    <mergeCell ref="B13"/>
    <mergeCell ref="A56"/>
    <mergeCell ref="A9:A10"/>
    <mergeCell ref="B44"/>
    <mergeCell ref="B53"/>
    <mergeCell ref="B38"/>
    <mergeCell ref="A71"/>
    <mergeCell ref="A31:A32"/>
    <mergeCell ref="B28"/>
    <mergeCell ref="B19"/>
    <mergeCell ref="A47"/>
    <mergeCell ref="B31:B32"/>
    <mergeCell ref="B9:B10"/>
    <mergeCell ref="B56"/>
    <mergeCell ref="B86"/>
    <mergeCell ref="B77"/>
    <mergeCell ref="A25"/>
    <mergeCell ref="A65"/>
    <mergeCell ref="A16"/>
    <mergeCell ref="A41"/>
    <mergeCell ref="A86"/>
    <mergeCell ref="B16"/>
    <mergeCell ref="A89:A90"/>
    <mergeCell ref="B59"/>
    <mergeCell ref="B22"/>
    <mergeCell ref="B71"/>
    <mergeCell ref="B89:B90"/>
    <mergeCell ref="B83"/>
    <mergeCell ref="A53"/>
    <mergeCell ref="A2:A6"/>
    <mergeCell ref="A38"/>
    <mergeCell ref="A28"/>
    <mergeCell ref="A19"/>
    <mergeCell ref="A13"/>
    <mergeCell ref="A68"/>
    <mergeCell ref="A44"/>
    <mergeCell ref="B80"/>
    <mergeCell ref="B41"/>
    <mergeCell ref="B35"/>
    <mergeCell ref="B50"/>
    <mergeCell ref="B62"/>
    <mergeCell ref="A77"/>
    <mergeCell ref="A83"/>
    <mergeCell ref="B65"/>
    <mergeCell ref="A22"/>
    <mergeCell ref="A35"/>
    <mergeCell ref="B74"/>
    <mergeCell ref="A62"/>
    <mergeCell ref="B68"/>
    <mergeCell ref="A59"/>
    <mergeCell ref="B25"/>
    <mergeCell ref="B47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51"/>
  <sheetViews>
    <sheetView topLeftCell="A7" zoomScaleNormal="100" workbookViewId="0">
      <selection activeCell="F24" sqref="F24"/>
    </sheetView>
  </sheetViews>
  <sheetFormatPr defaultColWidth="9.1796875" defaultRowHeight="14.5" x14ac:dyDescent="0.35"/>
  <cols>
    <col min="1" max="1" width="8.54296875" style="36" customWidth="1"/>
    <col min="2" max="2" width="11" style="36" customWidth="1"/>
    <col min="3" max="3" width="15" style="36" customWidth="1"/>
    <col min="4" max="4" width="43.1796875" style="36" customWidth="1"/>
    <col min="5" max="6" width="7.1796875" style="36" customWidth="1"/>
    <col min="7" max="7" width="8.36328125" style="37" customWidth="1"/>
    <col min="8" max="8" width="6.81640625" style="37" customWidth="1"/>
    <col min="10" max="10" width="3" style="36" hidden="1" customWidth="1"/>
    <col min="11" max="11" width="5" style="36" hidden="1" customWidth="1"/>
    <col min="12" max="12" width="4" style="36" hidden="1" customWidth="1"/>
    <col min="13" max="13" width="3.81640625" style="36" hidden="1" customWidth="1"/>
    <col min="14" max="14" width="8.26953125" style="36" hidden="1" customWidth="1"/>
    <col min="15" max="16" width="8.54296875" style="36" hidden="1" customWidth="1"/>
    <col min="17" max="17" width="5.90625" style="36" hidden="1" customWidth="1"/>
    <col min="18" max="18" width="5.7265625" style="36" hidden="1" customWidth="1"/>
    <col min="19" max="19" width="5.08984375" style="36" hidden="1" customWidth="1"/>
  </cols>
  <sheetData>
    <row r="1" spans="1:19" ht="13.75" customHeight="1" x14ac:dyDescent="0.35">
      <c r="A1" s="56" t="s">
        <v>368</v>
      </c>
      <c r="B1" s="51" t="s">
        <v>369</v>
      </c>
      <c r="C1" s="51" t="s">
        <v>297</v>
      </c>
      <c r="D1" s="51" t="s">
        <v>370</v>
      </c>
      <c r="E1" s="51" t="s">
        <v>371</v>
      </c>
      <c r="F1" s="51" t="s">
        <v>372</v>
      </c>
      <c r="G1" s="53" t="s">
        <v>373</v>
      </c>
      <c r="H1" s="53" t="s">
        <v>374</v>
      </c>
      <c r="I1" s="53" t="s">
        <v>375</v>
      </c>
      <c r="J1" s="10"/>
      <c r="L1" s="10"/>
      <c r="M1" s="10"/>
      <c r="N1" s="10"/>
      <c r="Q1" s="55"/>
      <c r="R1" s="55"/>
      <c r="S1" s="55"/>
    </row>
    <row r="2" spans="1:19" ht="31.25" customHeight="1" x14ac:dyDescent="0.35">
      <c r="A2" s="52"/>
      <c r="B2" s="52"/>
      <c r="C2" s="52"/>
      <c r="D2" s="52"/>
      <c r="E2" s="52"/>
      <c r="F2" s="52"/>
      <c r="G2" s="54"/>
      <c r="H2" s="54"/>
      <c r="I2" s="52"/>
      <c r="J2" s="10" t="s">
        <v>376</v>
      </c>
      <c r="L2" s="10" t="s">
        <v>377</v>
      </c>
      <c r="M2" s="10" t="s">
        <v>378</v>
      </c>
      <c r="N2" s="10">
        <v>0</v>
      </c>
      <c r="Q2" s="52"/>
      <c r="R2" s="52"/>
      <c r="S2" s="52"/>
    </row>
    <row r="3" spans="1:19" s="11" customFormat="1" ht="13.75" customHeight="1" x14ac:dyDescent="0.35">
      <c r="A3" s="27">
        <v>1</v>
      </c>
      <c r="B3" s="28" t="s">
        <v>329</v>
      </c>
      <c r="C3" s="28" t="s">
        <v>324</v>
      </c>
      <c r="D3" s="27" t="s">
        <v>132</v>
      </c>
      <c r="E3" s="29">
        <v>300</v>
      </c>
      <c r="F3" s="14"/>
      <c r="G3" s="12"/>
      <c r="H3" s="12"/>
      <c r="K3" s="13">
        <v>300</v>
      </c>
      <c r="L3" s="11">
        <v>0</v>
      </c>
      <c r="M3" s="11">
        <v>0</v>
      </c>
      <c r="N3" s="11">
        <v>0</v>
      </c>
      <c r="R3" s="12"/>
      <c r="S3" s="12"/>
    </row>
    <row r="4" spans="1:19" s="11" customFormat="1" ht="13.75" customHeight="1" x14ac:dyDescent="0.35">
      <c r="B4" s="12" t="s">
        <v>379</v>
      </c>
      <c r="C4" s="12" t="s">
        <v>379</v>
      </c>
      <c r="D4" s="30" t="s">
        <v>379</v>
      </c>
      <c r="E4" s="31" t="s">
        <v>379</v>
      </c>
      <c r="F4" s="14">
        <v>0</v>
      </c>
      <c r="G4" s="12">
        <v>300</v>
      </c>
      <c r="H4" s="32">
        <v>400</v>
      </c>
      <c r="I4" s="30">
        <v>1</v>
      </c>
      <c r="J4" s="30" t="s">
        <v>379</v>
      </c>
      <c r="K4" s="13">
        <v>0</v>
      </c>
      <c r="L4" s="11" t="s">
        <v>324</v>
      </c>
      <c r="M4" s="11">
        <v>1</v>
      </c>
      <c r="N4" s="11" t="s">
        <v>324</v>
      </c>
      <c r="R4" s="12"/>
      <c r="S4" s="12"/>
    </row>
    <row r="5" spans="1:19" s="11" customFormat="1" ht="13.75" customHeight="1" x14ac:dyDescent="0.35">
      <c r="A5" s="33">
        <v>2</v>
      </c>
      <c r="B5" s="34" t="s">
        <v>311</v>
      </c>
      <c r="C5" s="34" t="s">
        <v>310</v>
      </c>
      <c r="D5" s="33" t="s">
        <v>119</v>
      </c>
      <c r="E5" s="35">
        <v>1800</v>
      </c>
      <c r="F5" s="14"/>
      <c r="G5" s="12"/>
      <c r="H5" s="12"/>
      <c r="K5" s="13">
        <v>1800</v>
      </c>
      <c r="L5" s="11">
        <v>0</v>
      </c>
      <c r="M5" s="11">
        <v>0</v>
      </c>
      <c r="N5" s="11">
        <v>0</v>
      </c>
      <c r="R5" s="12"/>
      <c r="S5" s="12"/>
    </row>
    <row r="6" spans="1:19" s="11" customFormat="1" ht="13.75" customHeight="1" x14ac:dyDescent="0.35">
      <c r="A6" s="33">
        <v>2</v>
      </c>
      <c r="B6" s="34" t="s">
        <v>311</v>
      </c>
      <c r="C6" s="34" t="s">
        <v>310</v>
      </c>
      <c r="D6" s="33" t="s">
        <v>118</v>
      </c>
      <c r="E6" s="35">
        <v>1500</v>
      </c>
      <c r="F6" s="14"/>
      <c r="G6" s="12"/>
      <c r="H6" s="12"/>
      <c r="K6" s="13">
        <v>3300</v>
      </c>
      <c r="L6" s="11">
        <v>0</v>
      </c>
      <c r="M6" s="11">
        <v>0</v>
      </c>
      <c r="N6" s="11">
        <v>0</v>
      </c>
      <c r="R6" s="12"/>
      <c r="S6" s="12"/>
    </row>
    <row r="7" spans="1:19" s="11" customFormat="1" ht="13.75" customHeight="1" x14ac:dyDescent="0.35">
      <c r="A7" s="33">
        <v>2</v>
      </c>
      <c r="B7" s="34" t="s">
        <v>311</v>
      </c>
      <c r="C7" s="34" t="s">
        <v>357</v>
      </c>
      <c r="D7" s="33" t="s">
        <v>122</v>
      </c>
      <c r="E7" s="35">
        <v>300</v>
      </c>
      <c r="F7" s="14"/>
      <c r="G7" s="12"/>
      <c r="H7" s="12"/>
      <c r="K7" s="13">
        <v>3600</v>
      </c>
      <c r="L7" s="11">
        <v>0</v>
      </c>
      <c r="M7" s="11">
        <v>0</v>
      </c>
      <c r="N7" s="11">
        <v>0</v>
      </c>
      <c r="R7" s="12"/>
      <c r="S7" s="12"/>
    </row>
    <row r="8" spans="1:19" s="11" customFormat="1" ht="13.75" customHeight="1" x14ac:dyDescent="0.35">
      <c r="B8" s="12" t="s">
        <v>379</v>
      </c>
      <c r="C8" s="12" t="s">
        <v>379</v>
      </c>
      <c r="D8" s="30" t="s">
        <v>379</v>
      </c>
      <c r="E8" s="31" t="s">
        <v>379</v>
      </c>
      <c r="F8" s="14">
        <v>0</v>
      </c>
      <c r="G8" s="12">
        <v>3600</v>
      </c>
      <c r="H8" s="32">
        <v>6000</v>
      </c>
      <c r="I8" s="30">
        <v>1</v>
      </c>
      <c r="J8" s="30" t="s">
        <v>379</v>
      </c>
      <c r="K8" s="13">
        <v>0</v>
      </c>
      <c r="L8" s="11" t="s">
        <v>357</v>
      </c>
      <c r="M8" s="11">
        <v>1</v>
      </c>
      <c r="N8" s="11" t="s">
        <v>357</v>
      </c>
      <c r="R8" s="12"/>
      <c r="S8" s="12"/>
    </row>
    <row r="9" spans="1:19" s="11" customFormat="1" ht="13.75" customHeight="1" x14ac:dyDescent="0.35">
      <c r="A9" s="33">
        <v>3</v>
      </c>
      <c r="B9" s="34" t="s">
        <v>329</v>
      </c>
      <c r="C9" s="34" t="s">
        <v>328</v>
      </c>
      <c r="D9" s="33" t="s">
        <v>104</v>
      </c>
      <c r="E9" s="35">
        <v>600</v>
      </c>
      <c r="F9" s="14"/>
      <c r="G9" s="12"/>
      <c r="H9" s="12"/>
      <c r="K9" s="13">
        <v>600</v>
      </c>
      <c r="L9" s="11">
        <v>0</v>
      </c>
      <c r="M9" s="11">
        <v>0</v>
      </c>
      <c r="N9" s="11">
        <v>0</v>
      </c>
      <c r="R9" s="12"/>
      <c r="S9" s="12"/>
    </row>
    <row r="10" spans="1:19" s="11" customFormat="1" ht="13.75" customHeight="1" x14ac:dyDescent="0.35">
      <c r="A10" s="33">
        <v>3</v>
      </c>
      <c r="B10" s="34" t="s">
        <v>329</v>
      </c>
      <c r="C10" s="34" t="s">
        <v>328</v>
      </c>
      <c r="D10" s="33" t="s">
        <v>100</v>
      </c>
      <c r="E10" s="35">
        <v>600</v>
      </c>
      <c r="F10" s="14"/>
      <c r="G10" s="12"/>
      <c r="H10" s="12"/>
      <c r="K10" s="13">
        <v>1200</v>
      </c>
      <c r="L10" s="11">
        <v>0</v>
      </c>
      <c r="M10" s="11">
        <v>0</v>
      </c>
      <c r="N10" s="11">
        <v>0</v>
      </c>
      <c r="R10" s="12"/>
      <c r="S10" s="12"/>
    </row>
    <row r="11" spans="1:19" s="11" customFormat="1" ht="13.75" customHeight="1" x14ac:dyDescent="0.35">
      <c r="A11" s="33">
        <v>3</v>
      </c>
      <c r="B11" s="34" t="s">
        <v>329</v>
      </c>
      <c r="C11" s="34" t="s">
        <v>328</v>
      </c>
      <c r="D11" s="33" t="s">
        <v>142</v>
      </c>
      <c r="E11" s="35">
        <v>600</v>
      </c>
      <c r="F11" s="14"/>
      <c r="G11" s="12"/>
      <c r="H11" s="12"/>
      <c r="K11" s="13">
        <v>1800</v>
      </c>
      <c r="L11" s="11">
        <v>0</v>
      </c>
      <c r="M11" s="11">
        <v>0</v>
      </c>
      <c r="N11" s="11">
        <v>0</v>
      </c>
      <c r="R11" s="12"/>
      <c r="S11" s="12"/>
    </row>
    <row r="12" spans="1:19" s="11" customFormat="1" ht="13.75" customHeight="1" x14ac:dyDescent="0.35">
      <c r="A12" s="33">
        <v>3</v>
      </c>
      <c r="B12" s="34" t="s">
        <v>329</v>
      </c>
      <c r="C12" s="34" t="s">
        <v>328</v>
      </c>
      <c r="D12" s="33" t="s">
        <v>105</v>
      </c>
      <c r="E12" s="35">
        <v>1800</v>
      </c>
      <c r="F12" s="14"/>
      <c r="G12" s="12"/>
      <c r="H12" s="12"/>
      <c r="K12" s="13">
        <v>3600</v>
      </c>
      <c r="L12" s="11">
        <v>0</v>
      </c>
      <c r="M12" s="11">
        <v>0</v>
      </c>
      <c r="N12" s="11">
        <v>0</v>
      </c>
      <c r="R12" s="12"/>
      <c r="S12" s="12"/>
    </row>
    <row r="13" spans="1:19" s="11" customFormat="1" ht="13.75" customHeight="1" x14ac:dyDescent="0.35">
      <c r="B13" s="12" t="s">
        <v>379</v>
      </c>
      <c r="C13" s="12" t="s">
        <v>379</v>
      </c>
      <c r="D13" s="30" t="s">
        <v>379</v>
      </c>
      <c r="E13" s="31" t="s">
        <v>379</v>
      </c>
      <c r="F13" s="14">
        <v>0</v>
      </c>
      <c r="G13" s="12">
        <v>3600</v>
      </c>
      <c r="H13" s="32">
        <v>8000</v>
      </c>
      <c r="I13" s="30">
        <v>1</v>
      </c>
      <c r="J13" s="30" t="s">
        <v>379</v>
      </c>
      <c r="K13" s="13">
        <v>0</v>
      </c>
      <c r="L13" s="11" t="s">
        <v>328</v>
      </c>
      <c r="M13" s="11">
        <v>1</v>
      </c>
      <c r="N13" s="11" t="s">
        <v>328</v>
      </c>
      <c r="R13" s="12"/>
      <c r="S13" s="12"/>
    </row>
    <row r="14" spans="1:19" s="11" customFormat="1" ht="13.75" customHeight="1" x14ac:dyDescent="0.35">
      <c r="A14" s="33">
        <v>4</v>
      </c>
      <c r="B14" s="34" t="s">
        <v>329</v>
      </c>
      <c r="C14" s="34" t="s">
        <v>328</v>
      </c>
      <c r="D14" s="33" t="s">
        <v>105</v>
      </c>
      <c r="E14" s="35">
        <v>1200</v>
      </c>
      <c r="F14" s="14"/>
      <c r="G14" s="12"/>
      <c r="H14" s="12"/>
      <c r="K14" s="13">
        <v>1200</v>
      </c>
      <c r="L14" s="11">
        <v>0</v>
      </c>
      <c r="M14" s="11">
        <v>0</v>
      </c>
      <c r="N14" s="11">
        <v>0</v>
      </c>
      <c r="R14" s="12"/>
      <c r="S14" s="12"/>
    </row>
    <row r="15" spans="1:19" s="11" customFormat="1" ht="13.75" customHeight="1" x14ac:dyDescent="0.35">
      <c r="A15" s="33">
        <v>4</v>
      </c>
      <c r="B15" s="34" t="s">
        <v>329</v>
      </c>
      <c r="C15" s="34" t="s">
        <v>331</v>
      </c>
      <c r="D15" s="33" t="s">
        <v>139</v>
      </c>
      <c r="E15" s="35">
        <v>1200</v>
      </c>
      <c r="F15" s="14"/>
      <c r="G15" s="12"/>
      <c r="H15" s="12"/>
      <c r="K15" s="13">
        <v>2400</v>
      </c>
      <c r="L15" s="11">
        <v>0</v>
      </c>
      <c r="M15" s="11">
        <v>0</v>
      </c>
      <c r="N15" s="11">
        <v>0</v>
      </c>
      <c r="R15" s="12"/>
      <c r="S15" s="12"/>
    </row>
    <row r="16" spans="1:19" s="11" customFormat="1" ht="13.75" customHeight="1" x14ac:dyDescent="0.35">
      <c r="A16" s="33">
        <v>4</v>
      </c>
      <c r="B16" s="34" t="s">
        <v>329</v>
      </c>
      <c r="C16" s="34" t="s">
        <v>346</v>
      </c>
      <c r="D16" s="33" t="s">
        <v>111</v>
      </c>
      <c r="E16" s="35">
        <v>1200</v>
      </c>
      <c r="F16" s="14"/>
      <c r="G16" s="12"/>
      <c r="H16" s="12"/>
      <c r="K16" s="13">
        <v>3600</v>
      </c>
      <c r="L16" s="11">
        <v>0</v>
      </c>
      <c r="M16" s="11">
        <v>0</v>
      </c>
      <c r="N16" s="11">
        <v>0</v>
      </c>
      <c r="R16" s="12"/>
      <c r="S16" s="12"/>
    </row>
    <row r="17" spans="1:19" s="11" customFormat="1" ht="13.75" customHeight="1" x14ac:dyDescent="0.35">
      <c r="B17" s="12" t="s">
        <v>379</v>
      </c>
      <c r="C17" s="12" t="s">
        <v>379</v>
      </c>
      <c r="D17" s="30" t="s">
        <v>379</v>
      </c>
      <c r="E17" s="31" t="s">
        <v>379</v>
      </c>
      <c r="F17" s="14">
        <v>0</v>
      </c>
      <c r="G17" s="12">
        <v>3600</v>
      </c>
      <c r="H17" s="32">
        <v>8000</v>
      </c>
      <c r="I17" s="30">
        <v>1</v>
      </c>
      <c r="J17" s="30" t="s">
        <v>379</v>
      </c>
      <c r="K17" s="13">
        <v>0</v>
      </c>
      <c r="L17" s="11" t="s">
        <v>346</v>
      </c>
      <c r="M17" s="11">
        <v>1</v>
      </c>
      <c r="N17" s="11" t="s">
        <v>346</v>
      </c>
      <c r="R17" s="12"/>
      <c r="S17" s="12"/>
    </row>
    <row r="18" spans="1:19" s="11" customFormat="1" ht="13.75" customHeight="1" x14ac:dyDescent="0.35">
      <c r="A18" s="33">
        <v>5</v>
      </c>
      <c r="B18" s="34" t="s">
        <v>329</v>
      </c>
      <c r="C18" s="34" t="s">
        <v>346</v>
      </c>
      <c r="D18" s="33" t="s">
        <v>111</v>
      </c>
      <c r="E18" s="35">
        <v>1800</v>
      </c>
      <c r="F18" s="14"/>
      <c r="G18" s="12"/>
      <c r="H18" s="12"/>
      <c r="K18" s="13">
        <v>1800</v>
      </c>
      <c r="L18" s="11">
        <v>0</v>
      </c>
      <c r="M18" s="11">
        <v>0</v>
      </c>
      <c r="N18" s="11">
        <v>0</v>
      </c>
      <c r="R18" s="12"/>
      <c r="S18" s="12"/>
    </row>
    <row r="19" spans="1:19" s="11" customFormat="1" ht="13.75" customHeight="1" x14ac:dyDescent="0.35">
      <c r="A19" s="33">
        <v>5</v>
      </c>
      <c r="B19" s="34" t="s">
        <v>329</v>
      </c>
      <c r="C19" s="34" t="s">
        <v>350</v>
      </c>
      <c r="D19" s="33" t="s">
        <v>137</v>
      </c>
      <c r="E19" s="35">
        <v>600</v>
      </c>
      <c r="F19" s="14"/>
      <c r="G19" s="12"/>
      <c r="H19" s="12"/>
      <c r="K19" s="13">
        <v>2400</v>
      </c>
      <c r="L19" s="11">
        <v>0</v>
      </c>
      <c r="M19" s="11">
        <v>0</v>
      </c>
      <c r="N19" s="11">
        <v>0</v>
      </c>
      <c r="R19" s="12"/>
      <c r="S19" s="12"/>
    </row>
    <row r="20" spans="1:19" s="11" customFormat="1" ht="13.75" customHeight="1" x14ac:dyDescent="0.35">
      <c r="A20" s="33">
        <v>5</v>
      </c>
      <c r="B20" s="34" t="s">
        <v>329</v>
      </c>
      <c r="C20" s="34" t="s">
        <v>352</v>
      </c>
      <c r="D20" s="33" t="s">
        <v>138</v>
      </c>
      <c r="E20" s="35">
        <v>600</v>
      </c>
      <c r="F20" s="14"/>
      <c r="G20" s="12"/>
      <c r="H20" s="12"/>
      <c r="K20" s="13">
        <v>3000</v>
      </c>
      <c r="L20" s="11">
        <v>0</v>
      </c>
      <c r="M20" s="11">
        <v>0</v>
      </c>
      <c r="N20" s="11">
        <v>0</v>
      </c>
      <c r="R20" s="12"/>
      <c r="S20" s="12"/>
    </row>
    <row r="21" spans="1:19" s="11" customFormat="1" ht="13.75" customHeight="1" x14ac:dyDescent="0.35">
      <c r="A21" s="33">
        <v>5</v>
      </c>
      <c r="B21" s="34" t="s">
        <v>329</v>
      </c>
      <c r="C21" s="34" t="s">
        <v>348</v>
      </c>
      <c r="D21" s="33" t="s">
        <v>136</v>
      </c>
      <c r="E21" s="35">
        <v>600</v>
      </c>
      <c r="F21" s="14"/>
      <c r="G21" s="12"/>
      <c r="H21" s="12"/>
      <c r="K21" s="13">
        <v>3600</v>
      </c>
      <c r="L21" s="11">
        <v>0</v>
      </c>
      <c r="M21" s="11">
        <v>0</v>
      </c>
      <c r="N21" s="11">
        <v>0</v>
      </c>
      <c r="R21" s="12"/>
      <c r="S21" s="12"/>
    </row>
    <row r="22" spans="1:19" s="11" customFormat="1" ht="13.75" customHeight="1" x14ac:dyDescent="0.35">
      <c r="B22" s="12" t="s">
        <v>379</v>
      </c>
      <c r="C22" s="12" t="s">
        <v>379</v>
      </c>
      <c r="D22" s="30" t="s">
        <v>379</v>
      </c>
      <c r="E22" s="31" t="s">
        <v>379</v>
      </c>
      <c r="F22" s="14">
        <v>0</v>
      </c>
      <c r="G22" s="12">
        <v>3600</v>
      </c>
      <c r="H22" s="32">
        <v>8000</v>
      </c>
      <c r="I22" s="30">
        <v>1</v>
      </c>
      <c r="J22" s="30" t="s">
        <v>379</v>
      </c>
      <c r="K22" s="13">
        <v>0</v>
      </c>
      <c r="L22" s="11" t="s">
        <v>348</v>
      </c>
      <c r="M22" s="11">
        <v>1</v>
      </c>
      <c r="N22" s="11" t="s">
        <v>348</v>
      </c>
      <c r="R22" s="12"/>
      <c r="S22" s="12"/>
    </row>
    <row r="23" spans="1:19" s="11" customFormat="1" ht="13.75" customHeight="1" x14ac:dyDescent="0.35">
      <c r="B23" s="12"/>
      <c r="C23" s="12"/>
      <c r="E23" s="13"/>
      <c r="F23" s="14"/>
      <c r="G23" s="12"/>
      <c r="H23" s="12"/>
      <c r="K23" s="13">
        <v>0</v>
      </c>
      <c r="L23" s="11">
        <v>0</v>
      </c>
      <c r="M23" s="11">
        <v>0</v>
      </c>
      <c r="N23" s="11">
        <v>0</v>
      </c>
      <c r="R23" s="12"/>
      <c r="S23" s="12"/>
    </row>
    <row r="24" spans="1:19" s="11" customFormat="1" ht="13.75" customHeight="1" x14ac:dyDescent="0.35">
      <c r="B24" s="12"/>
      <c r="C24" s="12"/>
      <c r="E24" s="13"/>
      <c r="F24" s="14"/>
      <c r="G24" s="12"/>
      <c r="H24" s="12"/>
      <c r="K24" s="13">
        <v>0</v>
      </c>
      <c r="L24" s="11">
        <v>0</v>
      </c>
      <c r="M24" s="11">
        <v>0</v>
      </c>
      <c r="N24" s="11">
        <v>0</v>
      </c>
      <c r="R24" s="12"/>
      <c r="S24" s="12"/>
    </row>
    <row r="25" spans="1:19" s="11" customFormat="1" ht="13.75" customHeight="1" x14ac:dyDescent="0.35">
      <c r="B25" s="12"/>
      <c r="C25" s="12"/>
      <c r="E25" s="13"/>
      <c r="F25" s="14"/>
      <c r="G25" s="12"/>
      <c r="H25" s="12"/>
      <c r="K25" s="13">
        <v>0</v>
      </c>
      <c r="L25" s="11">
        <v>0</v>
      </c>
      <c r="M25" s="11">
        <v>0</v>
      </c>
      <c r="N25" s="11">
        <v>0</v>
      </c>
      <c r="R25" s="12"/>
      <c r="S25" s="12"/>
    </row>
    <row r="26" spans="1:19" s="11" customFormat="1" ht="13.75" customHeight="1" x14ac:dyDescent="0.35">
      <c r="B26" s="12"/>
      <c r="C26" s="12"/>
      <c r="E26" s="13"/>
      <c r="F26" s="14"/>
      <c r="G26" s="12"/>
      <c r="H26" s="12"/>
      <c r="K26" s="13">
        <v>0</v>
      </c>
      <c r="L26" s="11">
        <v>0</v>
      </c>
      <c r="M26" s="11">
        <v>0</v>
      </c>
      <c r="N26" s="11">
        <v>0</v>
      </c>
      <c r="R26" s="12"/>
      <c r="S26" s="12"/>
    </row>
    <row r="27" spans="1:19" s="11" customFormat="1" ht="13.75" customHeight="1" x14ac:dyDescent="0.35">
      <c r="B27" s="12"/>
      <c r="C27" s="12"/>
      <c r="E27" s="13"/>
      <c r="F27" s="14"/>
      <c r="G27" s="12"/>
      <c r="H27" s="12"/>
      <c r="K27" s="13">
        <v>0</v>
      </c>
      <c r="L27" s="11">
        <v>0</v>
      </c>
      <c r="M27" s="11">
        <v>0</v>
      </c>
      <c r="N27" s="11">
        <v>0</v>
      </c>
      <c r="R27" s="12"/>
      <c r="S27" s="12"/>
    </row>
    <row r="28" spans="1:19" s="11" customFormat="1" ht="13.75" customHeight="1" x14ac:dyDescent="0.35">
      <c r="B28" s="12"/>
      <c r="C28" s="12"/>
      <c r="E28" s="13"/>
      <c r="F28" s="14"/>
      <c r="G28" s="12"/>
      <c r="H28" s="12"/>
      <c r="K28" s="13">
        <v>0</v>
      </c>
      <c r="L28" s="11">
        <v>0</v>
      </c>
      <c r="M28" s="11">
        <v>0</v>
      </c>
      <c r="N28" s="11">
        <v>0</v>
      </c>
      <c r="R28" s="12"/>
      <c r="S28" s="12"/>
    </row>
    <row r="29" spans="1:19" s="11" customFormat="1" ht="13.75" customHeight="1" x14ac:dyDescent="0.35">
      <c r="B29" s="12"/>
      <c r="C29" s="12"/>
      <c r="E29" s="13"/>
      <c r="F29" s="14"/>
      <c r="G29" s="12"/>
      <c r="H29" s="12"/>
      <c r="K29" s="13">
        <v>0</v>
      </c>
      <c r="L29" s="11">
        <v>0</v>
      </c>
      <c r="M29" s="11">
        <v>0</v>
      </c>
      <c r="N29" s="11">
        <v>0</v>
      </c>
      <c r="R29" s="12"/>
      <c r="S29" s="12"/>
    </row>
    <row r="30" spans="1:19" s="11" customFormat="1" ht="13.75" customHeight="1" x14ac:dyDescent="0.35">
      <c r="B30" s="12"/>
      <c r="C30" s="12"/>
      <c r="E30" s="13"/>
      <c r="F30" s="14"/>
      <c r="G30" s="12"/>
      <c r="H30" s="12"/>
      <c r="K30" s="13">
        <v>0</v>
      </c>
      <c r="L30" s="11">
        <v>0</v>
      </c>
      <c r="M30" s="11">
        <v>0</v>
      </c>
      <c r="N30" s="11">
        <v>0</v>
      </c>
      <c r="R30" s="12"/>
      <c r="S30" s="12"/>
    </row>
    <row r="31" spans="1:19" s="11" customFormat="1" ht="13.75" customHeight="1" x14ac:dyDescent="0.35">
      <c r="B31" s="12"/>
      <c r="C31" s="12"/>
      <c r="E31" s="13"/>
      <c r="F31" s="14"/>
      <c r="G31" s="12"/>
      <c r="H31" s="12"/>
      <c r="K31" s="13">
        <v>0</v>
      </c>
      <c r="L31" s="11">
        <v>0</v>
      </c>
      <c r="M31" s="11">
        <v>0</v>
      </c>
      <c r="N31" s="11">
        <v>0</v>
      </c>
      <c r="R31" s="12"/>
      <c r="S31" s="12"/>
    </row>
    <row r="32" spans="1:19" s="11" customFormat="1" ht="13.75" customHeight="1" x14ac:dyDescent="0.35">
      <c r="B32" s="12"/>
      <c r="C32" s="12"/>
      <c r="E32" s="13"/>
      <c r="F32" s="14"/>
      <c r="G32" s="12"/>
      <c r="H32" s="12"/>
      <c r="K32" s="13">
        <v>0</v>
      </c>
      <c r="L32" s="11">
        <v>0</v>
      </c>
      <c r="M32" s="11">
        <v>0</v>
      </c>
      <c r="N32" s="11">
        <v>0</v>
      </c>
      <c r="R32" s="12"/>
      <c r="S32" s="12"/>
    </row>
    <row r="33" spans="2:19" s="11" customFormat="1" ht="13.75" customHeight="1" x14ac:dyDescent="0.35">
      <c r="B33" s="12"/>
      <c r="C33" s="12"/>
      <c r="E33" s="13"/>
      <c r="F33" s="14"/>
      <c r="G33" s="12"/>
      <c r="H33" s="12"/>
      <c r="K33" s="13">
        <v>0</v>
      </c>
      <c r="L33" s="11">
        <v>0</v>
      </c>
      <c r="M33" s="11">
        <v>0</v>
      </c>
      <c r="N33" s="11">
        <v>0</v>
      </c>
      <c r="R33" s="12"/>
      <c r="S33" s="12"/>
    </row>
    <row r="34" spans="2:19" s="11" customFormat="1" ht="13.75" customHeight="1" x14ac:dyDescent="0.35">
      <c r="B34" s="12"/>
      <c r="C34" s="12"/>
      <c r="E34" s="13"/>
      <c r="F34" s="14"/>
      <c r="G34" s="12"/>
      <c r="H34" s="12"/>
      <c r="K34" s="13">
        <v>0</v>
      </c>
      <c r="L34" s="11">
        <v>0</v>
      </c>
      <c r="M34" s="11">
        <v>0</v>
      </c>
      <c r="N34" s="11">
        <v>0</v>
      </c>
      <c r="R34" s="12"/>
      <c r="S34" s="12"/>
    </row>
    <row r="35" spans="2:19" s="11" customFormat="1" ht="13.75" customHeight="1" x14ac:dyDescent="0.35">
      <c r="B35" s="12"/>
      <c r="C35" s="12"/>
      <c r="E35" s="13"/>
      <c r="F35" s="14"/>
      <c r="G35" s="12"/>
      <c r="H35" s="12"/>
      <c r="K35" s="13">
        <v>0</v>
      </c>
      <c r="L35" s="11">
        <v>0</v>
      </c>
      <c r="M35" s="11">
        <v>0</v>
      </c>
      <c r="N35" s="11">
        <v>0</v>
      </c>
      <c r="R35" s="12"/>
      <c r="S35" s="12"/>
    </row>
    <row r="36" spans="2:19" s="11" customFormat="1" ht="13.75" customHeight="1" x14ac:dyDescent="0.35">
      <c r="B36" s="12"/>
      <c r="C36" s="12"/>
      <c r="E36" s="13"/>
      <c r="F36" s="14"/>
      <c r="G36" s="12"/>
      <c r="H36" s="12"/>
      <c r="K36" s="13">
        <v>0</v>
      </c>
      <c r="L36" s="11">
        <v>0</v>
      </c>
      <c r="M36" s="11">
        <v>0</v>
      </c>
      <c r="N36" s="11">
        <v>0</v>
      </c>
      <c r="R36" s="12"/>
      <c r="S36" s="12"/>
    </row>
    <row r="37" spans="2:19" s="11" customFormat="1" ht="13.75" customHeight="1" x14ac:dyDescent="0.35">
      <c r="B37" s="12"/>
      <c r="C37" s="12"/>
      <c r="E37" s="13"/>
      <c r="F37" s="14"/>
      <c r="G37" s="12"/>
      <c r="H37" s="12"/>
      <c r="K37" s="13">
        <v>0</v>
      </c>
      <c r="L37" s="11">
        <v>0</v>
      </c>
      <c r="M37" s="11">
        <v>0</v>
      </c>
      <c r="N37" s="11">
        <v>0</v>
      </c>
      <c r="R37" s="12"/>
      <c r="S37" s="12"/>
    </row>
    <row r="38" spans="2:19" s="11" customFormat="1" ht="13.75" customHeight="1" x14ac:dyDescent="0.35">
      <c r="B38" s="12"/>
      <c r="C38" s="12"/>
      <c r="E38" s="13"/>
      <c r="F38" s="14"/>
      <c r="G38" s="12"/>
      <c r="H38" s="12"/>
      <c r="K38" s="13">
        <v>0</v>
      </c>
      <c r="L38" s="11">
        <v>0</v>
      </c>
      <c r="M38" s="11">
        <v>0</v>
      </c>
      <c r="N38" s="11">
        <v>0</v>
      </c>
      <c r="R38" s="12"/>
      <c r="S38" s="12"/>
    </row>
    <row r="39" spans="2:19" s="11" customFormat="1" ht="13.75" customHeight="1" x14ac:dyDescent="0.35">
      <c r="B39" s="12"/>
      <c r="C39" s="12"/>
      <c r="E39" s="13"/>
      <c r="F39" s="14"/>
      <c r="G39" s="12"/>
      <c r="H39" s="12"/>
      <c r="K39" s="13">
        <v>0</v>
      </c>
      <c r="L39" s="11">
        <v>0</v>
      </c>
      <c r="M39" s="11">
        <v>0</v>
      </c>
      <c r="N39" s="11">
        <v>0</v>
      </c>
      <c r="R39" s="12"/>
      <c r="S39" s="12"/>
    </row>
    <row r="40" spans="2:19" s="11" customFormat="1" ht="13.75" customHeight="1" x14ac:dyDescent="0.35">
      <c r="B40" s="12"/>
      <c r="C40" s="12"/>
      <c r="E40" s="13"/>
      <c r="F40" s="14"/>
      <c r="G40" s="12"/>
      <c r="H40" s="12"/>
      <c r="K40" s="13">
        <v>0</v>
      </c>
      <c r="L40" s="11">
        <v>0</v>
      </c>
      <c r="M40" s="11">
        <v>0</v>
      </c>
      <c r="N40" s="11">
        <v>0</v>
      </c>
      <c r="R40" s="12"/>
      <c r="S40" s="12"/>
    </row>
    <row r="41" spans="2:19" s="11" customFormat="1" ht="13.75" customHeight="1" x14ac:dyDescent="0.35">
      <c r="B41" s="12"/>
      <c r="C41" s="12"/>
      <c r="E41" s="13"/>
      <c r="F41" s="14"/>
      <c r="G41" s="12"/>
      <c r="H41" s="12"/>
      <c r="K41" s="13">
        <v>0</v>
      </c>
      <c r="L41" s="11">
        <v>0</v>
      </c>
      <c r="M41" s="11">
        <v>0</v>
      </c>
      <c r="N41" s="11">
        <v>0</v>
      </c>
      <c r="R41" s="12"/>
      <c r="S41" s="12"/>
    </row>
    <row r="42" spans="2:19" s="11" customFormat="1" ht="13.75" customHeight="1" x14ac:dyDescent="0.35">
      <c r="B42" s="12"/>
      <c r="C42" s="12"/>
      <c r="E42" s="13"/>
      <c r="F42" s="14"/>
      <c r="G42" s="12"/>
      <c r="H42" s="12"/>
      <c r="K42" s="13">
        <v>0</v>
      </c>
      <c r="L42" s="11">
        <v>0</v>
      </c>
      <c r="M42" s="11">
        <v>0</v>
      </c>
      <c r="N42" s="11">
        <v>0</v>
      </c>
      <c r="R42" s="12"/>
      <c r="S42" s="12"/>
    </row>
    <row r="43" spans="2:19" s="11" customFormat="1" ht="13.75" customHeight="1" x14ac:dyDescent="0.35">
      <c r="B43" s="12"/>
      <c r="C43" s="12"/>
      <c r="E43" s="13"/>
      <c r="F43" s="14"/>
      <c r="G43" s="12"/>
      <c r="H43" s="12"/>
      <c r="K43" s="13">
        <v>0</v>
      </c>
      <c r="L43" s="11">
        <v>0</v>
      </c>
      <c r="M43" s="11">
        <v>0</v>
      </c>
      <c r="N43" s="11">
        <v>0</v>
      </c>
      <c r="R43" s="12"/>
      <c r="S43" s="12"/>
    </row>
    <row r="44" spans="2:19" s="11" customFormat="1" ht="13.75" customHeight="1" x14ac:dyDescent="0.35">
      <c r="B44" s="12"/>
      <c r="C44" s="12"/>
      <c r="E44" s="13"/>
      <c r="F44" s="14"/>
      <c r="G44" s="12"/>
      <c r="H44" s="12"/>
      <c r="K44" s="13">
        <v>0</v>
      </c>
      <c r="L44" s="11">
        <v>0</v>
      </c>
      <c r="M44" s="11">
        <v>0</v>
      </c>
      <c r="N44" s="11">
        <v>0</v>
      </c>
      <c r="R44" s="12"/>
      <c r="S44" s="12"/>
    </row>
    <row r="45" spans="2:19" s="11" customFormat="1" ht="13.75" customHeight="1" x14ac:dyDescent="0.35">
      <c r="B45" s="12"/>
      <c r="C45" s="12"/>
      <c r="E45" s="13"/>
      <c r="F45" s="14"/>
      <c r="G45" s="12"/>
      <c r="H45" s="12"/>
      <c r="K45" s="13">
        <v>0</v>
      </c>
      <c r="L45" s="11">
        <v>0</v>
      </c>
      <c r="M45" s="11">
        <v>0</v>
      </c>
      <c r="N45" s="11">
        <v>0</v>
      </c>
      <c r="R45" s="12"/>
      <c r="S45" s="12"/>
    </row>
    <row r="46" spans="2:19" s="11" customFormat="1" ht="13.75" customHeight="1" x14ac:dyDescent="0.35">
      <c r="B46" s="12"/>
      <c r="C46" s="12"/>
      <c r="E46" s="13"/>
      <c r="F46" s="14"/>
      <c r="G46" s="12"/>
      <c r="H46" s="12"/>
      <c r="K46" s="13">
        <v>0</v>
      </c>
      <c r="L46" s="11">
        <v>0</v>
      </c>
      <c r="M46" s="11">
        <v>0</v>
      </c>
      <c r="N46" s="11">
        <v>0</v>
      </c>
      <c r="R46" s="12"/>
      <c r="S46" s="12"/>
    </row>
    <row r="47" spans="2:19" s="11" customFormat="1" ht="13.75" customHeight="1" x14ac:dyDescent="0.35">
      <c r="B47" s="12"/>
      <c r="C47" s="12"/>
      <c r="E47" s="13"/>
      <c r="F47" s="14"/>
      <c r="G47" s="12"/>
      <c r="H47" s="12"/>
      <c r="K47" s="13">
        <v>0</v>
      </c>
      <c r="L47" s="11">
        <v>0</v>
      </c>
      <c r="M47" s="11">
        <v>0</v>
      </c>
      <c r="N47" s="11">
        <v>0</v>
      </c>
      <c r="R47" s="12"/>
      <c r="S47" s="12"/>
    </row>
    <row r="48" spans="2:19" s="11" customFormat="1" ht="13.75" customHeight="1" x14ac:dyDescent="0.35">
      <c r="B48" s="12"/>
      <c r="C48" s="12"/>
      <c r="E48" s="13"/>
      <c r="F48" s="14"/>
      <c r="G48" s="12"/>
      <c r="H48" s="12"/>
      <c r="K48" s="13">
        <v>0</v>
      </c>
      <c r="L48" s="11">
        <v>0</v>
      </c>
      <c r="M48" s="11">
        <v>0</v>
      </c>
      <c r="N48" s="11">
        <v>0</v>
      </c>
      <c r="R48" s="12"/>
      <c r="S48" s="12"/>
    </row>
    <row r="49" spans="2:19" s="11" customFormat="1" ht="13.75" customHeight="1" x14ac:dyDescent="0.35">
      <c r="B49" s="12"/>
      <c r="C49" s="12"/>
      <c r="E49" s="13"/>
      <c r="F49" s="14"/>
      <c r="G49" s="12"/>
      <c r="H49" s="12"/>
      <c r="K49" s="13">
        <v>0</v>
      </c>
      <c r="L49" s="11">
        <v>0</v>
      </c>
      <c r="M49" s="11">
        <v>0</v>
      </c>
      <c r="N49" s="11">
        <v>0</v>
      </c>
      <c r="R49" s="12"/>
      <c r="S49" s="12"/>
    </row>
    <row r="50" spans="2:19" s="11" customFormat="1" ht="13.75" customHeight="1" x14ac:dyDescent="0.35">
      <c r="B50" s="12"/>
      <c r="C50" s="12"/>
      <c r="E50" s="13"/>
      <c r="F50" s="14"/>
      <c r="G50" s="12"/>
      <c r="H50" s="12"/>
      <c r="K50" s="13">
        <v>0</v>
      </c>
      <c r="L50" s="11">
        <v>0</v>
      </c>
      <c r="M50" s="11">
        <v>0</v>
      </c>
      <c r="N50" s="11">
        <v>0</v>
      </c>
      <c r="R50" s="12"/>
      <c r="S50" s="12"/>
    </row>
    <row r="51" spans="2:19" s="11" customFormat="1" ht="13.75" customHeight="1" x14ac:dyDescent="0.35">
      <c r="B51" s="12"/>
      <c r="C51" s="12"/>
      <c r="E51" s="13"/>
      <c r="F51" s="14"/>
      <c r="G51" s="12"/>
      <c r="H51" s="12"/>
      <c r="K51" s="13">
        <v>0</v>
      </c>
      <c r="L51" s="11">
        <v>0</v>
      </c>
      <c r="M51" s="11">
        <v>0</v>
      </c>
      <c r="N51" s="11">
        <v>0</v>
      </c>
      <c r="R51" s="12"/>
      <c r="S51" s="12"/>
    </row>
    <row r="52" spans="2:19" s="11" customFormat="1" ht="13.75" customHeight="1" x14ac:dyDescent="0.35">
      <c r="B52" s="12"/>
      <c r="C52" s="12"/>
      <c r="E52" s="13"/>
      <c r="F52" s="14"/>
      <c r="G52" s="12"/>
      <c r="H52" s="12"/>
      <c r="K52" s="13">
        <v>0</v>
      </c>
      <c r="L52" s="11">
        <v>0</v>
      </c>
      <c r="M52" s="11">
        <v>0</v>
      </c>
      <c r="N52" s="11">
        <v>0</v>
      </c>
      <c r="R52" s="12"/>
      <c r="S52" s="12"/>
    </row>
    <row r="53" spans="2:19" s="11" customFormat="1" ht="13.75" customHeight="1" x14ac:dyDescent="0.35">
      <c r="B53" s="12"/>
      <c r="C53" s="12"/>
      <c r="E53" s="13"/>
      <c r="F53" s="14"/>
      <c r="G53" s="12"/>
      <c r="H53" s="12"/>
      <c r="K53" s="13">
        <v>0</v>
      </c>
      <c r="L53" s="11">
        <v>0</v>
      </c>
      <c r="M53" s="11">
        <v>0</v>
      </c>
      <c r="N53" s="11">
        <v>0</v>
      </c>
      <c r="R53" s="12"/>
      <c r="S53" s="12"/>
    </row>
    <row r="54" spans="2:19" s="11" customFormat="1" ht="13.75" customHeight="1" x14ac:dyDescent="0.35">
      <c r="B54" s="12"/>
      <c r="C54" s="12"/>
      <c r="E54" s="13"/>
      <c r="F54" s="14"/>
      <c r="G54" s="12"/>
      <c r="H54" s="12"/>
      <c r="K54" s="13">
        <v>0</v>
      </c>
      <c r="L54" s="11">
        <v>0</v>
      </c>
      <c r="M54" s="11">
        <v>0</v>
      </c>
      <c r="N54" s="11">
        <v>0</v>
      </c>
      <c r="R54" s="12"/>
      <c r="S54" s="12"/>
    </row>
    <row r="55" spans="2:19" s="11" customFormat="1" ht="13.75" customHeight="1" x14ac:dyDescent="0.35">
      <c r="B55" s="12"/>
      <c r="C55" s="12"/>
      <c r="E55" s="13"/>
      <c r="F55" s="14"/>
      <c r="G55" s="12"/>
      <c r="H55" s="12"/>
      <c r="K55" s="13">
        <v>0</v>
      </c>
      <c r="L55" s="11">
        <v>0</v>
      </c>
      <c r="M55" s="11">
        <v>0</v>
      </c>
      <c r="N55" s="11">
        <v>0</v>
      </c>
      <c r="R55" s="12"/>
      <c r="S55" s="12"/>
    </row>
    <row r="56" spans="2:19" s="11" customFormat="1" ht="13.75" customHeight="1" x14ac:dyDescent="0.35">
      <c r="B56" s="12"/>
      <c r="C56" s="12"/>
      <c r="E56" s="13"/>
      <c r="F56" s="14"/>
      <c r="G56" s="12"/>
      <c r="H56" s="12"/>
      <c r="K56" s="13">
        <v>0</v>
      </c>
      <c r="L56" s="11">
        <v>0</v>
      </c>
      <c r="M56" s="11">
        <v>0</v>
      </c>
      <c r="N56" s="11">
        <v>0</v>
      </c>
      <c r="R56" s="12"/>
      <c r="S56" s="12"/>
    </row>
    <row r="57" spans="2:19" s="11" customFormat="1" ht="13.75" customHeight="1" x14ac:dyDescent="0.35">
      <c r="B57" s="12"/>
      <c r="C57" s="12"/>
      <c r="E57" s="13"/>
      <c r="F57" s="14"/>
      <c r="G57" s="12"/>
      <c r="H57" s="12"/>
      <c r="K57" s="13">
        <v>0</v>
      </c>
      <c r="L57" s="11">
        <v>0</v>
      </c>
      <c r="M57" s="11">
        <v>0</v>
      </c>
      <c r="N57" s="11">
        <v>0</v>
      </c>
      <c r="R57" s="12"/>
      <c r="S57" s="12"/>
    </row>
    <row r="58" spans="2:19" s="11" customFormat="1" ht="13.75" customHeight="1" x14ac:dyDescent="0.35">
      <c r="B58" s="12"/>
      <c r="C58" s="12"/>
      <c r="E58" s="13"/>
      <c r="F58" s="14"/>
      <c r="G58" s="12"/>
      <c r="H58" s="12"/>
      <c r="K58" s="13">
        <v>0</v>
      </c>
      <c r="L58" s="11">
        <v>0</v>
      </c>
      <c r="M58" s="11">
        <v>0</v>
      </c>
      <c r="N58" s="11">
        <v>0</v>
      </c>
      <c r="R58" s="12"/>
      <c r="S58" s="12"/>
    </row>
    <row r="59" spans="2:19" s="11" customFormat="1" ht="13.75" customHeight="1" x14ac:dyDescent="0.35">
      <c r="B59" s="12"/>
      <c r="C59" s="12"/>
      <c r="E59" s="13"/>
      <c r="F59" s="14"/>
      <c r="G59" s="12"/>
      <c r="H59" s="12"/>
      <c r="K59" s="13">
        <v>0</v>
      </c>
      <c r="L59" s="11">
        <v>0</v>
      </c>
      <c r="M59" s="11">
        <v>0</v>
      </c>
      <c r="N59" s="11">
        <v>0</v>
      </c>
      <c r="R59" s="12"/>
      <c r="S59" s="12"/>
    </row>
    <row r="60" spans="2:19" s="11" customFormat="1" ht="13.75" customHeight="1" x14ac:dyDescent="0.35">
      <c r="B60" s="12"/>
      <c r="C60" s="12"/>
      <c r="E60" s="13"/>
      <c r="F60" s="14"/>
      <c r="G60" s="12"/>
      <c r="H60" s="12"/>
      <c r="K60" s="13">
        <v>0</v>
      </c>
      <c r="L60" s="11">
        <v>0</v>
      </c>
      <c r="M60" s="11">
        <v>0</v>
      </c>
      <c r="N60" s="11">
        <v>0</v>
      </c>
      <c r="R60" s="12"/>
      <c r="S60" s="12"/>
    </row>
    <row r="61" spans="2:19" s="11" customFormat="1" ht="13.75" customHeight="1" x14ac:dyDescent="0.35">
      <c r="B61" s="12"/>
      <c r="C61" s="12"/>
      <c r="E61" s="13"/>
      <c r="F61" s="14"/>
      <c r="G61" s="12"/>
      <c r="H61" s="12"/>
      <c r="K61" s="13">
        <v>0</v>
      </c>
      <c r="L61" s="11">
        <v>0</v>
      </c>
      <c r="M61" s="11">
        <v>0</v>
      </c>
      <c r="N61" s="11">
        <v>0</v>
      </c>
      <c r="R61" s="12"/>
      <c r="S61" s="12"/>
    </row>
    <row r="62" spans="2:19" s="11" customFormat="1" ht="13.75" customHeight="1" x14ac:dyDescent="0.35">
      <c r="B62" s="12"/>
      <c r="C62" s="12"/>
      <c r="E62" s="13"/>
      <c r="F62" s="14"/>
      <c r="G62" s="12"/>
      <c r="H62" s="12"/>
      <c r="K62" s="13">
        <v>0</v>
      </c>
      <c r="L62" s="11">
        <v>0</v>
      </c>
      <c r="M62" s="11">
        <v>0</v>
      </c>
      <c r="N62" s="11">
        <v>0</v>
      </c>
      <c r="R62" s="12"/>
      <c r="S62" s="12"/>
    </row>
    <row r="63" spans="2:19" s="11" customFormat="1" ht="13.75" customHeight="1" x14ac:dyDescent="0.35">
      <c r="B63" s="12"/>
      <c r="C63" s="12"/>
      <c r="E63" s="13"/>
      <c r="F63" s="14"/>
      <c r="G63" s="12"/>
      <c r="H63" s="12"/>
      <c r="K63" s="13">
        <v>0</v>
      </c>
      <c r="L63" s="11">
        <v>0</v>
      </c>
      <c r="M63" s="11">
        <v>0</v>
      </c>
      <c r="N63" s="11">
        <v>0</v>
      </c>
      <c r="R63" s="12"/>
      <c r="S63" s="12"/>
    </row>
    <row r="64" spans="2:19" s="11" customFormat="1" ht="13.75" customHeight="1" x14ac:dyDescent="0.35">
      <c r="B64" s="12"/>
      <c r="C64" s="12"/>
      <c r="E64" s="13"/>
      <c r="F64" s="14"/>
      <c r="G64" s="12"/>
      <c r="H64" s="12"/>
      <c r="K64" s="13">
        <v>0</v>
      </c>
      <c r="L64" s="11">
        <v>0</v>
      </c>
      <c r="M64" s="11">
        <v>0</v>
      </c>
      <c r="N64" s="11">
        <v>0</v>
      </c>
      <c r="R64" s="12"/>
      <c r="S64" s="12"/>
    </row>
    <row r="65" spans="2:19" s="11" customFormat="1" ht="13.75" customHeight="1" x14ac:dyDescent="0.35">
      <c r="B65" s="12"/>
      <c r="C65" s="12"/>
      <c r="E65" s="13"/>
      <c r="F65" s="14"/>
      <c r="G65" s="12"/>
      <c r="H65" s="12"/>
      <c r="K65" s="13">
        <v>0</v>
      </c>
      <c r="L65" s="11">
        <v>0</v>
      </c>
      <c r="M65" s="11">
        <v>0</v>
      </c>
      <c r="N65" s="11">
        <v>0</v>
      </c>
      <c r="R65" s="12"/>
      <c r="S65" s="12"/>
    </row>
    <row r="66" spans="2:19" s="11" customFormat="1" ht="13.75" customHeight="1" x14ac:dyDescent="0.35">
      <c r="B66" s="12"/>
      <c r="C66" s="12"/>
      <c r="E66" s="13"/>
      <c r="F66" s="14"/>
      <c r="G66" s="12"/>
      <c r="H66" s="12"/>
      <c r="K66" s="13">
        <v>0</v>
      </c>
      <c r="L66" s="11">
        <v>0</v>
      </c>
      <c r="M66" s="11">
        <v>0</v>
      </c>
      <c r="N66" s="11">
        <v>0</v>
      </c>
      <c r="R66" s="12"/>
      <c r="S66" s="12"/>
    </row>
    <row r="67" spans="2:19" s="11" customFormat="1" ht="13.75" customHeight="1" x14ac:dyDescent="0.35">
      <c r="B67" s="12"/>
      <c r="C67" s="12"/>
      <c r="E67" s="13"/>
      <c r="F67" s="14"/>
      <c r="G67" s="12"/>
      <c r="H67" s="12"/>
      <c r="K67" s="13">
        <v>0</v>
      </c>
      <c r="L67" s="11">
        <v>0</v>
      </c>
      <c r="M67" s="11">
        <v>0</v>
      </c>
      <c r="N67" s="11">
        <v>0</v>
      </c>
      <c r="R67" s="12"/>
      <c r="S67" s="12"/>
    </row>
    <row r="68" spans="2:19" s="11" customFormat="1" ht="13.75" customHeight="1" x14ac:dyDescent="0.35">
      <c r="B68" s="12"/>
      <c r="C68" s="12"/>
      <c r="E68" s="13"/>
      <c r="F68" s="14"/>
      <c r="G68" s="12"/>
      <c r="H68" s="12"/>
      <c r="K68" s="13">
        <v>0</v>
      </c>
      <c r="L68" s="11">
        <v>0</v>
      </c>
      <c r="M68" s="11">
        <v>0</v>
      </c>
      <c r="N68" s="11">
        <v>0</v>
      </c>
      <c r="R68" s="12"/>
      <c r="S68" s="12"/>
    </row>
    <row r="69" spans="2:19" s="11" customFormat="1" ht="13.75" customHeight="1" x14ac:dyDescent="0.35">
      <c r="B69" s="12"/>
      <c r="C69" s="12"/>
      <c r="E69" s="13"/>
      <c r="F69" s="14"/>
      <c r="G69" s="12"/>
      <c r="H69" s="12"/>
      <c r="K69" s="13">
        <v>0</v>
      </c>
      <c r="L69" s="11">
        <v>0</v>
      </c>
      <c r="M69" s="11">
        <v>0</v>
      </c>
      <c r="N69" s="11">
        <v>0</v>
      </c>
      <c r="R69" s="12"/>
      <c r="S69" s="12"/>
    </row>
    <row r="70" spans="2:19" s="11" customFormat="1" ht="13.75" customHeight="1" x14ac:dyDescent="0.35">
      <c r="B70" s="12"/>
      <c r="C70" s="12"/>
      <c r="E70" s="13"/>
      <c r="F70" s="14"/>
      <c r="G70" s="12"/>
      <c r="H70" s="12"/>
      <c r="K70" s="13">
        <v>0</v>
      </c>
      <c r="L70" s="11">
        <v>0</v>
      </c>
      <c r="M70" s="11">
        <v>0</v>
      </c>
      <c r="N70" s="11">
        <v>0</v>
      </c>
      <c r="R70" s="12"/>
      <c r="S70" s="12"/>
    </row>
    <row r="71" spans="2:19" s="11" customFormat="1" ht="13.75" customHeight="1" x14ac:dyDescent="0.35">
      <c r="B71" s="12"/>
      <c r="C71" s="12"/>
      <c r="E71" s="13"/>
      <c r="F71" s="14"/>
      <c r="G71" s="12"/>
      <c r="H71" s="12"/>
      <c r="K71" s="13">
        <v>0</v>
      </c>
      <c r="L71" s="11">
        <v>0</v>
      </c>
      <c r="M71" s="11">
        <v>0</v>
      </c>
      <c r="N71" s="11">
        <v>0</v>
      </c>
      <c r="R71" s="12"/>
      <c r="S71" s="12"/>
    </row>
    <row r="72" spans="2:19" s="11" customFormat="1" ht="13.75" customHeight="1" x14ac:dyDescent="0.35">
      <c r="B72" s="12"/>
      <c r="C72" s="12"/>
      <c r="E72" s="13"/>
      <c r="F72" s="14"/>
      <c r="G72" s="12"/>
      <c r="H72" s="12"/>
      <c r="K72" s="13">
        <v>0</v>
      </c>
      <c r="L72" s="11">
        <v>0</v>
      </c>
      <c r="M72" s="11">
        <v>0</v>
      </c>
      <c r="N72" s="11">
        <v>0</v>
      </c>
      <c r="R72" s="12"/>
      <c r="S72" s="12"/>
    </row>
    <row r="73" spans="2:19" s="11" customFormat="1" ht="13.75" customHeight="1" x14ac:dyDescent="0.35">
      <c r="B73" s="12"/>
      <c r="C73" s="12"/>
      <c r="E73" s="13"/>
      <c r="F73" s="14"/>
      <c r="G73" s="12"/>
      <c r="H73" s="12"/>
      <c r="K73" s="13">
        <v>0</v>
      </c>
      <c r="L73" s="11">
        <v>0</v>
      </c>
      <c r="M73" s="11">
        <v>0</v>
      </c>
      <c r="N73" s="11">
        <v>0</v>
      </c>
      <c r="R73" s="12"/>
      <c r="S73" s="12"/>
    </row>
    <row r="74" spans="2:19" s="11" customFormat="1" ht="13.75" customHeight="1" x14ac:dyDescent="0.35">
      <c r="B74" s="12"/>
      <c r="C74" s="12"/>
      <c r="E74" s="13"/>
      <c r="F74" s="14"/>
      <c r="G74" s="12"/>
      <c r="H74" s="12"/>
      <c r="K74" s="13">
        <v>0</v>
      </c>
      <c r="L74" s="11">
        <v>0</v>
      </c>
      <c r="M74" s="11">
        <v>0</v>
      </c>
      <c r="N74" s="11">
        <v>0</v>
      </c>
      <c r="R74" s="12"/>
      <c r="S74" s="12"/>
    </row>
    <row r="75" spans="2:19" s="11" customFormat="1" ht="13.75" customHeight="1" x14ac:dyDescent="0.35">
      <c r="B75" s="12"/>
      <c r="C75" s="12"/>
      <c r="E75" s="13"/>
      <c r="F75" s="14"/>
      <c r="G75" s="12"/>
      <c r="H75" s="12"/>
      <c r="K75" s="13">
        <v>0</v>
      </c>
      <c r="L75" s="11">
        <v>0</v>
      </c>
      <c r="M75" s="11">
        <v>0</v>
      </c>
      <c r="N75" s="11">
        <v>0</v>
      </c>
      <c r="R75" s="12"/>
      <c r="S75" s="12"/>
    </row>
    <row r="76" spans="2:19" s="11" customFormat="1" ht="13.75" customHeight="1" x14ac:dyDescent="0.35">
      <c r="B76" s="12"/>
      <c r="C76" s="12"/>
      <c r="E76" s="13"/>
      <c r="F76" s="14"/>
      <c r="G76" s="12"/>
      <c r="H76" s="12"/>
      <c r="K76" s="13">
        <v>0</v>
      </c>
      <c r="L76" s="11">
        <v>0</v>
      </c>
      <c r="M76" s="11">
        <v>0</v>
      </c>
      <c r="N76" s="11">
        <v>0</v>
      </c>
      <c r="R76" s="12"/>
      <c r="S76" s="12"/>
    </row>
    <row r="77" spans="2:19" s="11" customFormat="1" ht="13.75" customHeight="1" x14ac:dyDescent="0.35">
      <c r="B77" s="12"/>
      <c r="C77" s="12"/>
      <c r="E77" s="13"/>
      <c r="F77" s="14"/>
      <c r="G77" s="12"/>
      <c r="H77" s="12"/>
      <c r="K77" s="13">
        <v>0</v>
      </c>
      <c r="L77" s="11">
        <v>0</v>
      </c>
      <c r="M77" s="11">
        <v>0</v>
      </c>
      <c r="N77" s="11">
        <v>0</v>
      </c>
      <c r="R77" s="12"/>
      <c r="S77" s="12"/>
    </row>
    <row r="78" spans="2:19" s="11" customFormat="1" ht="13.75" customHeight="1" x14ac:dyDescent="0.35">
      <c r="B78" s="12"/>
      <c r="C78" s="12"/>
      <c r="E78" s="13"/>
      <c r="F78" s="14"/>
      <c r="G78" s="12"/>
      <c r="H78" s="12"/>
      <c r="K78" s="13">
        <v>0</v>
      </c>
      <c r="L78" s="11">
        <v>0</v>
      </c>
      <c r="M78" s="11">
        <v>0</v>
      </c>
      <c r="N78" s="11">
        <v>0</v>
      </c>
      <c r="R78" s="12"/>
      <c r="S78" s="12"/>
    </row>
    <row r="79" spans="2:19" s="11" customFormat="1" ht="13.75" customHeight="1" x14ac:dyDescent="0.35">
      <c r="B79" s="12"/>
      <c r="C79" s="12"/>
      <c r="E79" s="13"/>
      <c r="F79" s="14"/>
      <c r="G79" s="12"/>
      <c r="H79" s="12"/>
      <c r="K79" s="13">
        <v>0</v>
      </c>
      <c r="L79" s="11">
        <v>0</v>
      </c>
      <c r="M79" s="11">
        <v>0</v>
      </c>
      <c r="N79" s="11">
        <v>0</v>
      </c>
      <c r="R79" s="12"/>
      <c r="S79" s="12"/>
    </row>
    <row r="80" spans="2:19" s="11" customFormat="1" ht="13.75" customHeight="1" x14ac:dyDescent="0.35">
      <c r="B80" s="12"/>
      <c r="C80" s="12"/>
      <c r="E80" s="13"/>
      <c r="F80" s="14"/>
      <c r="G80" s="12"/>
      <c r="H80" s="12"/>
      <c r="K80" s="13">
        <v>0</v>
      </c>
      <c r="L80" s="11">
        <v>0</v>
      </c>
      <c r="M80" s="11">
        <v>0</v>
      </c>
      <c r="N80" s="11">
        <v>0</v>
      </c>
      <c r="R80" s="12"/>
      <c r="S80" s="12"/>
    </row>
    <row r="81" spans="2:19" s="11" customFormat="1" ht="13.75" customHeight="1" x14ac:dyDescent="0.35">
      <c r="B81" s="12"/>
      <c r="C81" s="12"/>
      <c r="E81" s="13"/>
      <c r="F81" s="14"/>
      <c r="G81" s="12"/>
      <c r="H81" s="12"/>
      <c r="K81" s="13">
        <v>0</v>
      </c>
      <c r="L81" s="11">
        <v>0</v>
      </c>
      <c r="M81" s="11">
        <v>0</v>
      </c>
      <c r="N81" s="11">
        <v>0</v>
      </c>
      <c r="R81" s="12"/>
      <c r="S81" s="12"/>
    </row>
    <row r="82" spans="2:19" s="11" customFormat="1" ht="13.75" customHeight="1" x14ac:dyDescent="0.35">
      <c r="B82" s="12"/>
      <c r="C82" s="12"/>
      <c r="E82" s="13"/>
      <c r="F82" s="14"/>
      <c r="G82" s="12"/>
      <c r="H82" s="12"/>
      <c r="K82" s="13">
        <v>0</v>
      </c>
      <c r="L82" s="11">
        <v>0</v>
      </c>
      <c r="M82" s="11">
        <v>0</v>
      </c>
      <c r="N82" s="11">
        <v>0</v>
      </c>
      <c r="R82" s="12"/>
      <c r="S82" s="12"/>
    </row>
    <row r="83" spans="2:19" s="11" customFormat="1" ht="13.75" customHeight="1" x14ac:dyDescent="0.35">
      <c r="B83" s="12"/>
      <c r="C83" s="12"/>
      <c r="E83" s="13"/>
      <c r="F83" s="14"/>
      <c r="G83" s="12"/>
      <c r="H83" s="12"/>
      <c r="K83" s="13">
        <v>0</v>
      </c>
      <c r="L83" s="11">
        <v>0</v>
      </c>
      <c r="M83" s="11">
        <v>0</v>
      </c>
      <c r="N83" s="11">
        <v>0</v>
      </c>
      <c r="R83" s="12"/>
      <c r="S83" s="12"/>
    </row>
    <row r="84" spans="2:19" s="11" customFormat="1" ht="13.75" customHeight="1" x14ac:dyDescent="0.35">
      <c r="B84" s="12"/>
      <c r="C84" s="12"/>
      <c r="E84" s="13"/>
      <c r="F84" s="14"/>
      <c r="G84" s="12"/>
      <c r="H84" s="12"/>
      <c r="K84" s="13">
        <v>0</v>
      </c>
      <c r="L84" s="11">
        <v>0</v>
      </c>
      <c r="M84" s="11">
        <v>0</v>
      </c>
      <c r="N84" s="11">
        <v>0</v>
      </c>
      <c r="R84" s="12"/>
      <c r="S84" s="12"/>
    </row>
    <row r="85" spans="2:19" s="11" customFormat="1" ht="13.75" customHeight="1" x14ac:dyDescent="0.35">
      <c r="B85" s="12"/>
      <c r="C85" s="12"/>
      <c r="E85" s="13"/>
      <c r="F85" s="14"/>
      <c r="G85" s="12"/>
      <c r="H85" s="12"/>
      <c r="K85" s="13">
        <v>0</v>
      </c>
      <c r="L85" s="11">
        <v>0</v>
      </c>
      <c r="M85" s="11">
        <v>0</v>
      </c>
      <c r="N85" s="11">
        <v>0</v>
      </c>
      <c r="R85" s="12"/>
      <c r="S85" s="12"/>
    </row>
    <row r="86" spans="2:19" s="11" customFormat="1" ht="13.75" customHeight="1" x14ac:dyDescent="0.35">
      <c r="B86" s="12"/>
      <c r="C86" s="12"/>
      <c r="E86" s="13"/>
      <c r="F86" s="14"/>
      <c r="G86" s="12"/>
      <c r="H86" s="12"/>
      <c r="K86" s="13">
        <v>0</v>
      </c>
      <c r="L86" s="11">
        <v>0</v>
      </c>
      <c r="M86" s="11">
        <v>0</v>
      </c>
      <c r="N86" s="11">
        <v>0</v>
      </c>
      <c r="R86" s="12"/>
      <c r="S86" s="12"/>
    </row>
    <row r="87" spans="2:19" s="11" customFormat="1" ht="13.75" customHeight="1" x14ac:dyDescent="0.35">
      <c r="B87" s="12"/>
      <c r="C87" s="12"/>
      <c r="E87" s="13"/>
      <c r="F87" s="14"/>
      <c r="G87" s="12"/>
      <c r="H87" s="12"/>
      <c r="K87" s="13">
        <v>0</v>
      </c>
      <c r="L87" s="11">
        <v>0</v>
      </c>
      <c r="M87" s="11">
        <v>0</v>
      </c>
      <c r="N87" s="11">
        <v>0</v>
      </c>
      <c r="R87" s="12"/>
      <c r="S87" s="12"/>
    </row>
    <row r="88" spans="2:19" s="11" customFormat="1" ht="13.75" customHeight="1" x14ac:dyDescent="0.35">
      <c r="B88" s="12"/>
      <c r="C88" s="12"/>
      <c r="E88" s="13"/>
      <c r="F88" s="14"/>
      <c r="G88" s="12"/>
      <c r="H88" s="12"/>
      <c r="K88" s="13">
        <v>0</v>
      </c>
      <c r="L88" s="11">
        <v>0</v>
      </c>
      <c r="M88" s="11">
        <v>0</v>
      </c>
      <c r="N88" s="11">
        <v>0</v>
      </c>
      <c r="R88" s="12"/>
      <c r="S88" s="12"/>
    </row>
    <row r="89" spans="2:19" s="11" customFormat="1" ht="13.75" customHeight="1" x14ac:dyDescent="0.35">
      <c r="B89" s="12"/>
      <c r="C89" s="12"/>
      <c r="E89" s="13"/>
      <c r="F89" s="14"/>
      <c r="G89" s="12"/>
      <c r="H89" s="12"/>
      <c r="K89" s="13">
        <v>0</v>
      </c>
      <c r="L89" s="11">
        <v>0</v>
      </c>
      <c r="M89" s="11">
        <v>0</v>
      </c>
      <c r="N89" s="11">
        <v>0</v>
      </c>
      <c r="R89" s="12"/>
      <c r="S89" s="12"/>
    </row>
    <row r="90" spans="2:19" s="11" customFormat="1" ht="13.75" customHeight="1" x14ac:dyDescent="0.35">
      <c r="B90" s="12"/>
      <c r="C90" s="12"/>
      <c r="E90" s="13"/>
      <c r="F90" s="14"/>
      <c r="G90" s="12"/>
      <c r="H90" s="12"/>
      <c r="K90" s="13">
        <v>0</v>
      </c>
      <c r="L90" s="11">
        <v>0</v>
      </c>
      <c r="M90" s="11">
        <v>0</v>
      </c>
      <c r="N90" s="11">
        <v>0</v>
      </c>
      <c r="R90" s="12"/>
      <c r="S90" s="12"/>
    </row>
    <row r="91" spans="2:19" s="11" customFormat="1" ht="13.75" customHeight="1" x14ac:dyDescent="0.35">
      <c r="B91" s="12"/>
      <c r="C91" s="12"/>
      <c r="E91" s="13"/>
      <c r="F91" s="14"/>
      <c r="G91" s="12"/>
      <c r="H91" s="12"/>
      <c r="K91" s="13">
        <v>0</v>
      </c>
      <c r="L91" s="11">
        <v>0</v>
      </c>
      <c r="M91" s="11">
        <v>0</v>
      </c>
      <c r="N91" s="11">
        <v>0</v>
      </c>
      <c r="R91" s="12"/>
      <c r="S91" s="12"/>
    </row>
    <row r="92" spans="2:19" s="11" customFormat="1" ht="13.75" customHeight="1" x14ac:dyDescent="0.35">
      <c r="B92" s="12"/>
      <c r="C92" s="12"/>
      <c r="E92" s="13"/>
      <c r="F92" s="14"/>
      <c r="G92" s="12"/>
      <c r="H92" s="12"/>
      <c r="K92" s="13">
        <v>0</v>
      </c>
      <c r="L92" s="11">
        <v>0</v>
      </c>
      <c r="M92" s="11">
        <v>0</v>
      </c>
      <c r="N92" s="11">
        <v>0</v>
      </c>
      <c r="R92" s="12"/>
      <c r="S92" s="12"/>
    </row>
    <row r="93" spans="2:19" s="11" customFormat="1" ht="13.75" customHeight="1" x14ac:dyDescent="0.35">
      <c r="B93" s="12"/>
      <c r="C93" s="12"/>
      <c r="E93" s="13"/>
      <c r="F93" s="14"/>
      <c r="G93" s="12"/>
      <c r="H93" s="12"/>
      <c r="K93" s="13">
        <v>0</v>
      </c>
      <c r="L93" s="11">
        <v>0</v>
      </c>
      <c r="M93" s="11">
        <v>0</v>
      </c>
      <c r="N93" s="11">
        <v>0</v>
      </c>
      <c r="R93" s="12"/>
      <c r="S93" s="12"/>
    </row>
    <row r="94" spans="2:19" s="11" customFormat="1" ht="13.75" customHeight="1" x14ac:dyDescent="0.35">
      <c r="B94" s="12"/>
      <c r="C94" s="12"/>
      <c r="E94" s="13"/>
      <c r="F94" s="14"/>
      <c r="G94" s="12"/>
      <c r="H94" s="12"/>
      <c r="K94" s="13">
        <v>0</v>
      </c>
      <c r="L94" s="11">
        <v>0</v>
      </c>
      <c r="M94" s="11">
        <v>0</v>
      </c>
      <c r="N94" s="11">
        <v>0</v>
      </c>
      <c r="R94" s="12"/>
      <c r="S94" s="12"/>
    </row>
    <row r="95" spans="2:19" s="11" customFormat="1" ht="13.75" customHeight="1" x14ac:dyDescent="0.35">
      <c r="B95" s="12"/>
      <c r="C95" s="12"/>
      <c r="E95" s="13"/>
      <c r="F95" s="14"/>
      <c r="G95" s="12"/>
      <c r="H95" s="12"/>
      <c r="K95" s="13">
        <v>0</v>
      </c>
      <c r="L95" s="11">
        <v>0</v>
      </c>
      <c r="M95" s="11">
        <v>0</v>
      </c>
      <c r="N95" s="11">
        <v>0</v>
      </c>
      <c r="R95" s="12"/>
      <c r="S95" s="12"/>
    </row>
    <row r="96" spans="2:19" s="11" customFormat="1" ht="13.75" customHeight="1" x14ac:dyDescent="0.35">
      <c r="B96" s="12"/>
      <c r="C96" s="12"/>
      <c r="E96" s="13"/>
      <c r="F96" s="14"/>
      <c r="G96" s="12"/>
      <c r="H96" s="12"/>
      <c r="K96" s="13">
        <v>0</v>
      </c>
      <c r="L96" s="11">
        <v>0</v>
      </c>
      <c r="M96" s="11">
        <v>0</v>
      </c>
      <c r="N96" s="11">
        <v>0</v>
      </c>
      <c r="R96" s="12"/>
      <c r="S96" s="12"/>
    </row>
    <row r="97" spans="2:19" s="11" customFormat="1" ht="13.75" customHeight="1" x14ac:dyDescent="0.35">
      <c r="B97" s="12"/>
      <c r="C97" s="12"/>
      <c r="E97" s="13"/>
      <c r="F97" s="14"/>
      <c r="G97" s="12"/>
      <c r="H97" s="12"/>
      <c r="K97" s="13">
        <v>0</v>
      </c>
      <c r="L97" s="11">
        <v>0</v>
      </c>
      <c r="M97" s="11">
        <v>0</v>
      </c>
      <c r="N97" s="11">
        <v>0</v>
      </c>
      <c r="R97" s="12"/>
      <c r="S97" s="12"/>
    </row>
    <row r="98" spans="2:19" s="11" customFormat="1" ht="13.75" customHeight="1" x14ac:dyDescent="0.35">
      <c r="B98" s="12"/>
      <c r="C98" s="12"/>
      <c r="E98" s="13"/>
      <c r="F98" s="14"/>
      <c r="G98" s="12"/>
      <c r="H98" s="12"/>
      <c r="K98" s="13">
        <v>0</v>
      </c>
      <c r="L98" s="11">
        <v>0</v>
      </c>
      <c r="M98" s="11">
        <v>0</v>
      </c>
      <c r="N98" s="11">
        <v>0</v>
      </c>
      <c r="R98" s="12"/>
      <c r="S98" s="12"/>
    </row>
    <row r="99" spans="2:19" s="11" customFormat="1" ht="13.75" customHeight="1" x14ac:dyDescent="0.35">
      <c r="B99" s="12"/>
      <c r="C99" s="12"/>
      <c r="E99" s="13"/>
      <c r="F99" s="14"/>
      <c r="G99" s="12"/>
      <c r="H99" s="12"/>
      <c r="K99" s="13">
        <v>0</v>
      </c>
      <c r="L99" s="11">
        <v>0</v>
      </c>
      <c r="M99" s="11">
        <v>0</v>
      </c>
      <c r="N99" s="11">
        <v>0</v>
      </c>
      <c r="R99" s="12"/>
      <c r="S99" s="12"/>
    </row>
    <row r="100" spans="2:19" s="11" customFormat="1" ht="13.75" customHeight="1" x14ac:dyDescent="0.35">
      <c r="B100" s="12"/>
      <c r="C100" s="12"/>
      <c r="E100" s="13"/>
      <c r="F100" s="14"/>
      <c r="G100" s="12"/>
      <c r="H100" s="12"/>
      <c r="K100" s="13">
        <v>0</v>
      </c>
      <c r="L100" s="11">
        <v>0</v>
      </c>
      <c r="M100" s="11">
        <v>0</v>
      </c>
      <c r="N100" s="11">
        <v>0</v>
      </c>
      <c r="R100" s="12"/>
      <c r="S100" s="12"/>
    </row>
    <row r="101" spans="2:19" s="11" customFormat="1" ht="13.75" customHeight="1" x14ac:dyDescent="0.35">
      <c r="B101" s="12"/>
      <c r="C101" s="12"/>
      <c r="E101" s="13"/>
      <c r="F101" s="14"/>
      <c r="G101" s="12"/>
      <c r="H101" s="12"/>
      <c r="K101" s="13">
        <v>0</v>
      </c>
      <c r="L101" s="11">
        <v>0</v>
      </c>
      <c r="M101" s="11">
        <v>0</v>
      </c>
      <c r="N101" s="11">
        <v>0</v>
      </c>
      <c r="R101" s="12"/>
      <c r="S101" s="12"/>
    </row>
    <row r="102" spans="2:19" s="11" customFormat="1" ht="13.75" customHeight="1" x14ac:dyDescent="0.35">
      <c r="B102" s="12"/>
      <c r="C102" s="12"/>
      <c r="E102" s="13"/>
      <c r="F102" s="14"/>
      <c r="G102" s="12"/>
      <c r="H102" s="12"/>
      <c r="K102" s="13">
        <v>0</v>
      </c>
      <c r="L102" s="11">
        <v>0</v>
      </c>
      <c r="M102" s="11">
        <v>0</v>
      </c>
      <c r="N102" s="11">
        <v>0</v>
      </c>
      <c r="R102" s="12"/>
      <c r="S102" s="12"/>
    </row>
    <row r="103" spans="2:19" s="11" customFormat="1" ht="13.75" customHeight="1" x14ac:dyDescent="0.35">
      <c r="B103" s="12"/>
      <c r="C103" s="12"/>
      <c r="E103" s="13"/>
      <c r="F103" s="14"/>
      <c r="G103" s="12"/>
      <c r="H103" s="12"/>
      <c r="K103" s="13">
        <v>0</v>
      </c>
      <c r="L103" s="11">
        <v>0</v>
      </c>
      <c r="M103" s="11">
        <v>0</v>
      </c>
      <c r="N103" s="11">
        <v>0</v>
      </c>
      <c r="R103" s="12"/>
      <c r="S103" s="12"/>
    </row>
    <row r="104" spans="2:19" s="11" customFormat="1" ht="13.75" customHeight="1" x14ac:dyDescent="0.35">
      <c r="B104" s="12"/>
      <c r="C104" s="12"/>
      <c r="E104" s="13"/>
      <c r="F104" s="14"/>
      <c r="G104" s="12"/>
      <c r="H104" s="12"/>
      <c r="K104" s="13">
        <v>0</v>
      </c>
      <c r="L104" s="11">
        <v>0</v>
      </c>
      <c r="M104" s="11">
        <v>0</v>
      </c>
      <c r="N104" s="11">
        <v>0</v>
      </c>
      <c r="R104" s="12"/>
      <c r="S104" s="12"/>
    </row>
    <row r="105" spans="2:19" s="11" customFormat="1" ht="13.75" customHeight="1" x14ac:dyDescent="0.35">
      <c r="B105" s="12"/>
      <c r="C105" s="12"/>
      <c r="E105" s="13"/>
      <c r="F105" s="14"/>
      <c r="G105" s="12"/>
      <c r="H105" s="12"/>
      <c r="K105" s="13">
        <v>0</v>
      </c>
      <c r="L105" s="11">
        <v>0</v>
      </c>
      <c r="M105" s="11">
        <v>0</v>
      </c>
      <c r="N105" s="11">
        <v>0</v>
      </c>
      <c r="R105" s="12"/>
      <c r="S105" s="12"/>
    </row>
    <row r="106" spans="2:19" s="11" customFormat="1" ht="13.75" customHeight="1" x14ac:dyDescent="0.35">
      <c r="B106" s="12"/>
      <c r="C106" s="12"/>
      <c r="E106" s="13"/>
      <c r="F106" s="14"/>
      <c r="G106" s="12"/>
      <c r="H106" s="12"/>
      <c r="K106" s="13">
        <v>0</v>
      </c>
      <c r="L106" s="11">
        <v>0</v>
      </c>
      <c r="M106" s="11">
        <v>0</v>
      </c>
      <c r="N106" s="11">
        <v>0</v>
      </c>
      <c r="R106" s="12"/>
      <c r="S106" s="12"/>
    </row>
    <row r="107" spans="2:19" s="11" customFormat="1" ht="13.75" customHeight="1" x14ac:dyDescent="0.35">
      <c r="B107" s="12"/>
      <c r="C107" s="12"/>
      <c r="E107" s="13"/>
      <c r="F107" s="14"/>
      <c r="G107" s="12"/>
      <c r="H107" s="12"/>
      <c r="K107" s="13">
        <v>0</v>
      </c>
      <c r="L107" s="11">
        <v>0</v>
      </c>
      <c r="M107" s="11">
        <v>0</v>
      </c>
      <c r="N107" s="11">
        <v>0</v>
      </c>
      <c r="R107" s="12"/>
      <c r="S107" s="12"/>
    </row>
    <row r="108" spans="2:19" s="11" customFormat="1" ht="13.75" customHeight="1" x14ac:dyDescent="0.35">
      <c r="B108" s="12"/>
      <c r="C108" s="12"/>
      <c r="E108" s="13"/>
      <c r="F108" s="14"/>
      <c r="G108" s="12"/>
      <c r="H108" s="12"/>
      <c r="K108" s="13">
        <v>0</v>
      </c>
      <c r="L108" s="11">
        <v>0</v>
      </c>
      <c r="M108" s="11">
        <v>0</v>
      </c>
      <c r="N108" s="11">
        <v>0</v>
      </c>
      <c r="R108" s="12"/>
      <c r="S108" s="12"/>
    </row>
    <row r="109" spans="2:19" s="11" customFormat="1" ht="13.75" customHeight="1" x14ac:dyDescent="0.35">
      <c r="B109" s="12"/>
      <c r="C109" s="12"/>
      <c r="E109" s="13"/>
      <c r="F109" s="14"/>
      <c r="G109" s="12"/>
      <c r="H109" s="12"/>
      <c r="K109" s="13">
        <v>0</v>
      </c>
      <c r="L109" s="11">
        <v>0</v>
      </c>
      <c r="M109" s="11">
        <v>0</v>
      </c>
      <c r="N109" s="11">
        <v>0</v>
      </c>
      <c r="R109" s="12"/>
      <c r="S109" s="12"/>
    </row>
    <row r="110" spans="2:19" s="11" customFormat="1" ht="13.75" customHeight="1" x14ac:dyDescent="0.35">
      <c r="B110" s="12"/>
      <c r="C110" s="12"/>
      <c r="E110" s="13"/>
      <c r="F110" s="14"/>
      <c r="G110" s="12"/>
      <c r="H110" s="12"/>
      <c r="K110" s="13">
        <v>0</v>
      </c>
      <c r="L110" s="11">
        <v>0</v>
      </c>
      <c r="M110" s="11">
        <v>0</v>
      </c>
      <c r="N110" s="11">
        <v>0</v>
      </c>
      <c r="R110" s="12"/>
      <c r="S110" s="12"/>
    </row>
    <row r="111" spans="2:19" s="11" customFormat="1" ht="13.75" customHeight="1" x14ac:dyDescent="0.35">
      <c r="B111" s="12"/>
      <c r="C111" s="12"/>
      <c r="E111" s="13"/>
      <c r="F111" s="14"/>
      <c r="G111" s="12"/>
      <c r="H111" s="12"/>
      <c r="K111" s="13">
        <v>0</v>
      </c>
      <c r="L111" s="11">
        <v>0</v>
      </c>
      <c r="M111" s="11">
        <v>0</v>
      </c>
      <c r="N111" s="11">
        <v>0</v>
      </c>
      <c r="R111" s="12"/>
      <c r="S111" s="12"/>
    </row>
    <row r="112" spans="2:19" s="11" customFormat="1" ht="13.75" customHeight="1" x14ac:dyDescent="0.35">
      <c r="B112" s="12"/>
      <c r="C112" s="12"/>
      <c r="E112" s="13"/>
      <c r="F112" s="14"/>
      <c r="G112" s="12"/>
      <c r="H112" s="12"/>
      <c r="K112" s="13">
        <v>0</v>
      </c>
      <c r="L112" s="11">
        <v>0</v>
      </c>
      <c r="M112" s="11">
        <v>0</v>
      </c>
      <c r="N112" s="11">
        <v>0</v>
      </c>
      <c r="R112" s="12"/>
      <c r="S112" s="12"/>
    </row>
    <row r="113" spans="2:19" s="11" customFormat="1" ht="13.75" customHeight="1" x14ac:dyDescent="0.35">
      <c r="B113" s="12"/>
      <c r="C113" s="12"/>
      <c r="E113" s="13"/>
      <c r="F113" s="14"/>
      <c r="G113" s="12"/>
      <c r="H113" s="12"/>
      <c r="K113" s="13">
        <v>0</v>
      </c>
      <c r="L113" s="11">
        <v>0</v>
      </c>
      <c r="M113" s="11">
        <v>0</v>
      </c>
      <c r="N113" s="11">
        <v>0</v>
      </c>
      <c r="R113" s="12"/>
      <c r="S113" s="12"/>
    </row>
    <row r="114" spans="2:19" s="11" customFormat="1" ht="13.75" customHeight="1" x14ac:dyDescent="0.35">
      <c r="B114" s="12"/>
      <c r="C114" s="12"/>
      <c r="E114" s="13"/>
      <c r="F114" s="14"/>
      <c r="G114" s="12"/>
      <c r="H114" s="12"/>
      <c r="K114" s="13">
        <v>0</v>
      </c>
      <c r="L114" s="11">
        <v>0</v>
      </c>
      <c r="M114" s="11">
        <v>0</v>
      </c>
      <c r="N114" s="11">
        <v>0</v>
      </c>
      <c r="R114" s="12"/>
      <c r="S114" s="12"/>
    </row>
    <row r="115" spans="2:19" s="11" customFormat="1" ht="13.75" customHeight="1" x14ac:dyDescent="0.35">
      <c r="B115" s="12"/>
      <c r="C115" s="12"/>
      <c r="E115" s="13"/>
      <c r="F115" s="14"/>
      <c r="G115" s="12"/>
      <c r="H115" s="12"/>
      <c r="K115" s="13">
        <v>0</v>
      </c>
      <c r="L115" s="11">
        <v>0</v>
      </c>
      <c r="M115" s="11">
        <v>0</v>
      </c>
      <c r="N115" s="11">
        <v>0</v>
      </c>
      <c r="R115" s="12"/>
      <c r="S115" s="12"/>
    </row>
    <row r="116" spans="2:19" s="11" customFormat="1" ht="13.75" customHeight="1" x14ac:dyDescent="0.35">
      <c r="B116" s="12"/>
      <c r="C116" s="12"/>
      <c r="E116" s="13"/>
      <c r="F116" s="14"/>
      <c r="G116" s="12"/>
      <c r="H116" s="12"/>
      <c r="K116" s="13">
        <v>0</v>
      </c>
      <c r="L116" s="11">
        <v>0</v>
      </c>
      <c r="M116" s="11">
        <v>0</v>
      </c>
      <c r="N116" s="11">
        <v>0</v>
      </c>
      <c r="R116" s="12"/>
      <c r="S116" s="12"/>
    </row>
    <row r="117" spans="2:19" s="11" customFormat="1" ht="13.75" customHeight="1" x14ac:dyDescent="0.35">
      <c r="B117" s="12"/>
      <c r="C117" s="12"/>
      <c r="E117" s="13"/>
      <c r="F117" s="14"/>
      <c r="G117" s="12"/>
      <c r="H117" s="12"/>
      <c r="K117" s="13">
        <v>0</v>
      </c>
      <c r="L117" s="11">
        <v>0</v>
      </c>
      <c r="M117" s="11">
        <v>0</v>
      </c>
      <c r="N117" s="11">
        <v>0</v>
      </c>
      <c r="R117" s="12"/>
      <c r="S117" s="12"/>
    </row>
    <row r="118" spans="2:19" s="11" customFormat="1" ht="13.75" customHeight="1" x14ac:dyDescent="0.35">
      <c r="B118" s="12"/>
      <c r="C118" s="12"/>
      <c r="E118" s="13"/>
      <c r="F118" s="14"/>
      <c r="G118" s="12"/>
      <c r="H118" s="12"/>
      <c r="K118" s="13">
        <v>0</v>
      </c>
      <c r="L118" s="11">
        <v>0</v>
      </c>
      <c r="M118" s="11">
        <v>0</v>
      </c>
      <c r="N118" s="11">
        <v>0</v>
      </c>
      <c r="R118" s="12"/>
      <c r="S118" s="12"/>
    </row>
    <row r="119" spans="2:19" s="11" customFormat="1" ht="13.75" customHeight="1" x14ac:dyDescent="0.35">
      <c r="B119" s="12"/>
      <c r="C119" s="12"/>
      <c r="E119" s="13"/>
      <c r="F119" s="14"/>
      <c r="G119" s="12"/>
      <c r="H119" s="12"/>
      <c r="K119" s="13">
        <v>0</v>
      </c>
      <c r="L119" s="11">
        <v>0</v>
      </c>
      <c r="M119" s="11">
        <v>0</v>
      </c>
      <c r="N119" s="11">
        <v>0</v>
      </c>
      <c r="R119" s="12"/>
      <c r="S119" s="12"/>
    </row>
    <row r="120" spans="2:19" s="11" customFormat="1" ht="13.75" customHeight="1" x14ac:dyDescent="0.35">
      <c r="B120" s="12"/>
      <c r="C120" s="12"/>
      <c r="E120" s="13"/>
      <c r="F120" s="14"/>
      <c r="G120" s="12"/>
      <c r="H120" s="12"/>
      <c r="K120" s="13">
        <v>0</v>
      </c>
      <c r="L120" s="11">
        <v>0</v>
      </c>
      <c r="M120" s="11">
        <v>0</v>
      </c>
      <c r="N120" s="11">
        <v>0</v>
      </c>
      <c r="R120" s="12"/>
      <c r="S120" s="12"/>
    </row>
    <row r="121" spans="2:19" s="11" customFormat="1" ht="13.75" customHeight="1" x14ac:dyDescent="0.35">
      <c r="B121" s="12"/>
      <c r="C121" s="12"/>
      <c r="E121" s="13"/>
      <c r="F121" s="14"/>
      <c r="G121" s="12"/>
      <c r="H121" s="12"/>
      <c r="K121" s="13">
        <v>0</v>
      </c>
      <c r="L121" s="11">
        <v>0</v>
      </c>
      <c r="M121" s="11">
        <v>0</v>
      </c>
      <c r="N121" s="11">
        <v>0</v>
      </c>
      <c r="R121" s="12"/>
      <c r="S121" s="12"/>
    </row>
    <row r="122" spans="2:19" s="11" customFormat="1" ht="13.75" customHeight="1" x14ac:dyDescent="0.35">
      <c r="B122" s="12"/>
      <c r="C122" s="12"/>
      <c r="E122" s="13"/>
      <c r="F122" s="14"/>
      <c r="G122" s="12"/>
      <c r="H122" s="12"/>
      <c r="K122" s="13">
        <v>0</v>
      </c>
      <c r="L122" s="11">
        <v>0</v>
      </c>
      <c r="M122" s="11">
        <v>0</v>
      </c>
      <c r="N122" s="11">
        <v>0</v>
      </c>
      <c r="R122" s="12"/>
      <c r="S122" s="12"/>
    </row>
    <row r="123" spans="2:19" s="11" customFormat="1" ht="13.75" customHeight="1" x14ac:dyDescent="0.35">
      <c r="B123" s="12"/>
      <c r="C123" s="12"/>
      <c r="E123" s="13"/>
      <c r="F123" s="14"/>
      <c r="G123" s="12"/>
      <c r="H123" s="12"/>
      <c r="K123" s="13">
        <v>0</v>
      </c>
      <c r="L123" s="11">
        <v>0</v>
      </c>
      <c r="M123" s="11">
        <v>0</v>
      </c>
      <c r="N123" s="11">
        <v>0</v>
      </c>
      <c r="R123" s="12"/>
      <c r="S123" s="12"/>
    </row>
    <row r="124" spans="2:19" s="11" customFormat="1" ht="13.75" customHeight="1" x14ac:dyDescent="0.35">
      <c r="B124" s="12"/>
      <c r="C124" s="12"/>
      <c r="E124" s="13"/>
      <c r="F124" s="14"/>
      <c r="G124" s="12"/>
      <c r="H124" s="12"/>
      <c r="K124" s="13">
        <v>0</v>
      </c>
      <c r="L124" s="11">
        <v>0</v>
      </c>
      <c r="M124" s="11">
        <v>0</v>
      </c>
      <c r="N124" s="11">
        <v>0</v>
      </c>
      <c r="R124" s="12"/>
      <c r="S124" s="12"/>
    </row>
    <row r="125" spans="2:19" s="11" customFormat="1" ht="13.75" customHeight="1" x14ac:dyDescent="0.35">
      <c r="B125" s="12"/>
      <c r="C125" s="12"/>
      <c r="E125" s="13"/>
      <c r="F125" s="14"/>
      <c r="G125" s="12"/>
      <c r="H125" s="12"/>
      <c r="K125" s="13">
        <v>0</v>
      </c>
      <c r="L125" s="11">
        <v>0</v>
      </c>
      <c r="M125" s="11">
        <v>0</v>
      </c>
      <c r="N125" s="11">
        <v>0</v>
      </c>
      <c r="R125" s="12"/>
      <c r="S125" s="12"/>
    </row>
    <row r="126" spans="2:19" s="11" customFormat="1" ht="13.75" customHeight="1" x14ac:dyDescent="0.35">
      <c r="B126" s="12"/>
      <c r="C126" s="12"/>
      <c r="E126" s="13"/>
      <c r="F126" s="14"/>
      <c r="G126" s="12"/>
      <c r="H126" s="12"/>
      <c r="K126" s="13">
        <v>0</v>
      </c>
      <c r="L126" s="11">
        <v>0</v>
      </c>
      <c r="M126" s="11">
        <v>0</v>
      </c>
      <c r="N126" s="11">
        <v>0</v>
      </c>
      <c r="R126" s="12"/>
      <c r="S126" s="12"/>
    </row>
    <row r="127" spans="2:19" s="11" customFormat="1" ht="13.75" customHeight="1" x14ac:dyDescent="0.35">
      <c r="B127" s="12"/>
      <c r="C127" s="12"/>
      <c r="E127" s="13"/>
      <c r="F127" s="14"/>
      <c r="G127" s="12"/>
      <c r="H127" s="12"/>
      <c r="K127" s="13">
        <v>0</v>
      </c>
      <c r="L127" s="11">
        <v>0</v>
      </c>
      <c r="M127" s="11">
        <v>0</v>
      </c>
      <c r="N127" s="11">
        <v>0</v>
      </c>
      <c r="R127" s="12"/>
      <c r="S127" s="12"/>
    </row>
    <row r="128" spans="2:19" s="11" customFormat="1" ht="13.75" customHeight="1" x14ac:dyDescent="0.35">
      <c r="B128" s="12"/>
      <c r="C128" s="12"/>
      <c r="E128" s="13"/>
      <c r="F128" s="14"/>
      <c r="G128" s="12"/>
      <c r="H128" s="12"/>
      <c r="K128" s="13">
        <v>0</v>
      </c>
      <c r="L128" s="11">
        <v>0</v>
      </c>
      <c r="M128" s="11">
        <v>0</v>
      </c>
      <c r="N128" s="11">
        <v>0</v>
      </c>
      <c r="R128" s="12"/>
      <c r="S128" s="12"/>
    </row>
    <row r="129" spans="2:19" s="11" customFormat="1" ht="13.75" customHeight="1" x14ac:dyDescent="0.35">
      <c r="B129" s="12"/>
      <c r="C129" s="12"/>
      <c r="E129" s="13"/>
      <c r="F129" s="14"/>
      <c r="G129" s="12"/>
      <c r="H129" s="12"/>
      <c r="K129" s="13">
        <v>0</v>
      </c>
      <c r="L129" s="11">
        <v>0</v>
      </c>
      <c r="M129" s="11">
        <v>0</v>
      </c>
      <c r="N129" s="11">
        <v>0</v>
      </c>
      <c r="R129" s="12"/>
      <c r="S129" s="12"/>
    </row>
    <row r="130" spans="2:19" s="11" customFormat="1" ht="13.75" customHeight="1" x14ac:dyDescent="0.35">
      <c r="B130" s="12"/>
      <c r="C130" s="12"/>
      <c r="E130" s="13"/>
      <c r="F130" s="14"/>
      <c r="G130" s="12"/>
      <c r="H130" s="12"/>
      <c r="K130" s="13">
        <v>0</v>
      </c>
      <c r="L130" s="11">
        <v>0</v>
      </c>
      <c r="M130" s="11">
        <v>0</v>
      </c>
      <c r="N130" s="11">
        <v>0</v>
      </c>
      <c r="R130" s="12"/>
      <c r="S130" s="12"/>
    </row>
    <row r="131" spans="2:19" s="11" customFormat="1" ht="13.75" customHeight="1" x14ac:dyDescent="0.35">
      <c r="B131" s="12"/>
      <c r="C131" s="12"/>
      <c r="E131" s="13"/>
      <c r="F131" s="14"/>
      <c r="G131" s="12"/>
      <c r="H131" s="12"/>
      <c r="K131" s="13">
        <v>0</v>
      </c>
      <c r="L131" s="11">
        <v>0</v>
      </c>
      <c r="M131" s="11">
        <v>0</v>
      </c>
      <c r="N131" s="11">
        <v>0</v>
      </c>
      <c r="R131" s="12"/>
      <c r="S131" s="12"/>
    </row>
    <row r="132" spans="2:19" s="11" customFormat="1" ht="13.75" customHeight="1" x14ac:dyDescent="0.35">
      <c r="B132" s="12"/>
      <c r="C132" s="12"/>
      <c r="E132" s="13"/>
      <c r="F132" s="14"/>
      <c r="G132" s="12"/>
      <c r="H132" s="12"/>
      <c r="K132" s="13">
        <v>0</v>
      </c>
      <c r="L132" s="11">
        <v>0</v>
      </c>
      <c r="M132" s="11">
        <v>0</v>
      </c>
      <c r="N132" s="11">
        <v>0</v>
      </c>
      <c r="R132" s="12"/>
      <c r="S132" s="12"/>
    </row>
    <row r="133" spans="2:19" s="11" customFormat="1" ht="13.75" customHeight="1" x14ac:dyDescent="0.35">
      <c r="B133" s="12"/>
      <c r="C133" s="12"/>
      <c r="E133" s="13"/>
      <c r="F133" s="14"/>
      <c r="G133" s="12"/>
      <c r="H133" s="12"/>
      <c r="K133" s="13">
        <v>0</v>
      </c>
      <c r="L133" s="11">
        <v>0</v>
      </c>
      <c r="M133" s="11">
        <v>0</v>
      </c>
      <c r="N133" s="11">
        <v>0</v>
      </c>
      <c r="R133" s="12"/>
      <c r="S133" s="12"/>
    </row>
    <row r="134" spans="2:19" s="11" customFormat="1" ht="13.75" customHeight="1" x14ac:dyDescent="0.35">
      <c r="B134" s="12"/>
      <c r="C134" s="12"/>
      <c r="E134" s="13"/>
      <c r="F134" s="14"/>
      <c r="G134" s="12"/>
      <c r="H134" s="12"/>
      <c r="K134" s="13">
        <v>0</v>
      </c>
      <c r="L134" s="11">
        <v>0</v>
      </c>
      <c r="M134" s="11">
        <v>0</v>
      </c>
      <c r="N134" s="11">
        <v>0</v>
      </c>
      <c r="R134" s="12"/>
      <c r="S134" s="12"/>
    </row>
    <row r="135" spans="2:19" s="11" customFormat="1" ht="13.75" customHeight="1" x14ac:dyDescent="0.35">
      <c r="B135" s="12"/>
      <c r="C135" s="12"/>
      <c r="E135" s="13"/>
      <c r="F135" s="14"/>
      <c r="G135" s="12"/>
      <c r="H135" s="12"/>
      <c r="K135" s="13">
        <v>0</v>
      </c>
      <c r="L135" s="11">
        <v>0</v>
      </c>
      <c r="M135" s="11">
        <v>0</v>
      </c>
      <c r="N135" s="11">
        <v>0</v>
      </c>
      <c r="R135" s="12"/>
      <c r="S135" s="12"/>
    </row>
    <row r="136" spans="2:19" s="11" customFormat="1" ht="13.75" customHeight="1" x14ac:dyDescent="0.35">
      <c r="B136" s="12"/>
      <c r="C136" s="12"/>
      <c r="E136" s="13"/>
      <c r="F136" s="14"/>
      <c r="G136" s="12"/>
      <c r="H136" s="12"/>
      <c r="K136" s="13">
        <v>0</v>
      </c>
      <c r="L136" s="11">
        <v>0</v>
      </c>
      <c r="M136" s="11">
        <v>0</v>
      </c>
      <c r="N136" s="11">
        <v>0</v>
      </c>
      <c r="R136" s="12"/>
      <c r="S136" s="12"/>
    </row>
    <row r="137" spans="2:19" s="11" customFormat="1" ht="13.75" customHeight="1" x14ac:dyDescent="0.35">
      <c r="B137" s="12"/>
      <c r="C137" s="12"/>
      <c r="E137" s="13"/>
      <c r="F137" s="14"/>
      <c r="G137" s="12"/>
      <c r="H137" s="12"/>
      <c r="K137" s="13">
        <v>0</v>
      </c>
      <c r="L137" s="11">
        <v>0</v>
      </c>
      <c r="M137" s="11">
        <v>0</v>
      </c>
      <c r="N137" s="11">
        <v>0</v>
      </c>
      <c r="R137" s="12"/>
      <c r="S137" s="12"/>
    </row>
    <row r="138" spans="2:19" s="11" customFormat="1" ht="13.75" customHeight="1" x14ac:dyDescent="0.35">
      <c r="B138" s="12"/>
      <c r="C138" s="12"/>
      <c r="E138" s="13"/>
      <c r="F138" s="14"/>
      <c r="G138" s="12"/>
      <c r="H138" s="12"/>
      <c r="K138" s="13">
        <v>0</v>
      </c>
      <c r="L138" s="11">
        <v>0</v>
      </c>
      <c r="M138" s="11">
        <v>0</v>
      </c>
      <c r="N138" s="11">
        <v>0</v>
      </c>
      <c r="R138" s="12"/>
      <c r="S138" s="12"/>
    </row>
    <row r="139" spans="2:19" s="11" customFormat="1" ht="13.75" customHeight="1" x14ac:dyDescent="0.35">
      <c r="B139" s="12"/>
      <c r="C139" s="12"/>
      <c r="E139" s="13"/>
      <c r="F139" s="14"/>
      <c r="G139" s="12"/>
      <c r="H139" s="12"/>
      <c r="K139" s="13">
        <v>0</v>
      </c>
      <c r="L139" s="11">
        <v>0</v>
      </c>
      <c r="M139" s="11">
        <v>0</v>
      </c>
      <c r="N139" s="11">
        <v>0</v>
      </c>
      <c r="R139" s="12"/>
      <c r="S139" s="12"/>
    </row>
    <row r="140" spans="2:19" s="11" customFormat="1" ht="13.75" customHeight="1" x14ac:dyDescent="0.35">
      <c r="B140" s="12"/>
      <c r="C140" s="12"/>
      <c r="E140" s="13"/>
      <c r="F140" s="14"/>
      <c r="G140" s="12"/>
      <c r="H140" s="12"/>
      <c r="R140" s="12"/>
      <c r="S140" s="12"/>
    </row>
    <row r="141" spans="2:19" s="11" customFormat="1" ht="13.75" customHeight="1" x14ac:dyDescent="0.35">
      <c r="B141" s="12"/>
      <c r="C141" s="12"/>
      <c r="E141" s="13"/>
      <c r="F141" s="14"/>
      <c r="G141" s="12"/>
      <c r="H141" s="12"/>
      <c r="R141" s="12"/>
      <c r="S141" s="12"/>
    </row>
    <row r="142" spans="2:19" s="11" customFormat="1" ht="13.75" customHeight="1" x14ac:dyDescent="0.35">
      <c r="B142" s="12"/>
      <c r="C142" s="12"/>
      <c r="E142" s="13"/>
      <c r="F142" s="14"/>
      <c r="G142" s="12"/>
      <c r="H142" s="12"/>
      <c r="R142" s="12"/>
      <c r="S142" s="12"/>
    </row>
    <row r="143" spans="2:19" s="11" customFormat="1" ht="13.75" customHeight="1" x14ac:dyDescent="0.35">
      <c r="B143" s="12"/>
      <c r="C143" s="12"/>
      <c r="E143" s="13"/>
      <c r="F143" s="14"/>
      <c r="G143" s="12"/>
      <c r="H143" s="12"/>
      <c r="R143" s="12"/>
      <c r="S143" s="12"/>
    </row>
    <row r="144" spans="2:19" s="11" customFormat="1" ht="13.75" customHeight="1" x14ac:dyDescent="0.35">
      <c r="B144" s="12"/>
      <c r="C144" s="12"/>
      <c r="E144" s="13"/>
      <c r="F144" s="14"/>
      <c r="G144" s="12"/>
      <c r="H144" s="12"/>
      <c r="R144" s="12"/>
      <c r="S144" s="12"/>
    </row>
    <row r="145" spans="2:19" s="11" customFormat="1" ht="13.75" customHeight="1" x14ac:dyDescent="0.35">
      <c r="B145" s="12"/>
      <c r="C145" s="12"/>
      <c r="E145" s="13"/>
      <c r="F145" s="14"/>
      <c r="G145" s="12"/>
      <c r="H145" s="12"/>
      <c r="R145" s="12"/>
      <c r="S145" s="12"/>
    </row>
    <row r="146" spans="2:19" s="11" customFormat="1" ht="13.75" customHeight="1" x14ac:dyDescent="0.35">
      <c r="B146" s="12"/>
      <c r="C146" s="12"/>
      <c r="E146" s="13"/>
      <c r="F146" s="14"/>
      <c r="G146" s="12"/>
      <c r="H146" s="12"/>
      <c r="R146" s="12"/>
      <c r="S146" s="12"/>
    </row>
    <row r="147" spans="2:19" s="11" customFormat="1" ht="13.75" customHeight="1" x14ac:dyDescent="0.35">
      <c r="B147" s="12"/>
      <c r="C147" s="12"/>
      <c r="E147" s="13"/>
      <c r="F147" s="14"/>
      <c r="G147" s="12"/>
      <c r="H147" s="12"/>
      <c r="R147" s="12"/>
      <c r="S147" s="12"/>
    </row>
    <row r="148" spans="2:19" s="11" customFormat="1" ht="13.75" customHeight="1" x14ac:dyDescent="0.35">
      <c r="B148" s="12"/>
      <c r="C148" s="12"/>
      <c r="E148" s="13"/>
      <c r="F148" s="14"/>
      <c r="G148" s="12"/>
      <c r="H148" s="12"/>
      <c r="R148" s="12"/>
      <c r="S148" s="12"/>
    </row>
    <row r="149" spans="2:19" s="11" customFormat="1" ht="13.75" customHeight="1" x14ac:dyDescent="0.35">
      <c r="B149" s="12"/>
      <c r="C149" s="12"/>
      <c r="E149" s="13"/>
      <c r="F149" s="14"/>
      <c r="G149" s="12"/>
      <c r="H149" s="12"/>
      <c r="R149" s="12"/>
      <c r="S149" s="12"/>
    </row>
    <row r="150" spans="2:19" s="11" customFormat="1" ht="13.75" customHeight="1" x14ac:dyDescent="0.35">
      <c r="B150" s="12"/>
      <c r="C150" s="12"/>
      <c r="E150" s="13"/>
      <c r="F150" s="14"/>
      <c r="G150" s="12"/>
      <c r="H150" s="12"/>
      <c r="R150" s="12"/>
      <c r="S150" s="12"/>
    </row>
    <row r="151" spans="2:19" s="11" customFormat="1" ht="13.75" customHeight="1" x14ac:dyDescent="0.35">
      <c r="B151" s="12"/>
      <c r="C151" s="12"/>
      <c r="E151" s="13"/>
      <c r="F151" s="14"/>
      <c r="G151" s="12"/>
      <c r="H151" s="12"/>
      <c r="R151" s="12"/>
      <c r="S151" s="12"/>
    </row>
    <row r="152" spans="2:19" s="11" customFormat="1" ht="13.75" customHeight="1" x14ac:dyDescent="0.35">
      <c r="B152" s="12"/>
      <c r="C152" s="12"/>
      <c r="E152" s="13"/>
      <c r="F152" s="14"/>
      <c r="G152" s="12"/>
      <c r="H152" s="12"/>
      <c r="R152" s="12"/>
      <c r="S152" s="12"/>
    </row>
    <row r="153" spans="2:19" s="11" customFormat="1" ht="13.75" customHeight="1" x14ac:dyDescent="0.35">
      <c r="B153" s="12"/>
      <c r="C153" s="12"/>
      <c r="E153" s="13"/>
      <c r="F153" s="14"/>
      <c r="G153" s="12"/>
      <c r="H153" s="12"/>
      <c r="R153" s="12"/>
      <c r="S153" s="12"/>
    </row>
    <row r="154" spans="2:19" s="11" customFormat="1" ht="13.75" customHeight="1" x14ac:dyDescent="0.35">
      <c r="B154" s="12"/>
      <c r="C154" s="12"/>
      <c r="E154" s="13"/>
      <c r="F154" s="14"/>
      <c r="G154" s="12"/>
      <c r="H154" s="12"/>
      <c r="R154" s="12"/>
      <c r="S154" s="12"/>
    </row>
    <row r="155" spans="2:19" s="11" customFormat="1" ht="13.75" customHeight="1" x14ac:dyDescent="0.35">
      <c r="B155" s="12"/>
      <c r="C155" s="12"/>
      <c r="E155" s="13"/>
      <c r="F155" s="14"/>
      <c r="G155" s="12"/>
      <c r="H155" s="12"/>
      <c r="R155" s="12"/>
      <c r="S155" s="12"/>
    </row>
    <row r="156" spans="2:19" s="11" customFormat="1" ht="13.75" customHeight="1" x14ac:dyDescent="0.35">
      <c r="B156" s="12"/>
      <c r="C156" s="12"/>
      <c r="E156" s="13"/>
      <c r="F156" s="14"/>
      <c r="G156" s="12"/>
      <c r="H156" s="12"/>
      <c r="R156" s="12"/>
      <c r="S156" s="12"/>
    </row>
    <row r="157" spans="2:19" s="11" customFormat="1" ht="13.75" customHeight="1" x14ac:dyDescent="0.35">
      <c r="B157" s="12"/>
      <c r="C157" s="12"/>
      <c r="E157" s="13"/>
      <c r="F157" s="14"/>
      <c r="G157" s="12"/>
      <c r="H157" s="12"/>
      <c r="R157" s="12"/>
      <c r="S157" s="12"/>
    </row>
    <row r="158" spans="2:19" s="11" customFormat="1" ht="13.75" customHeight="1" x14ac:dyDescent="0.35">
      <c r="B158" s="12"/>
      <c r="C158" s="12"/>
      <c r="E158" s="13"/>
      <c r="F158" s="14"/>
      <c r="G158" s="12"/>
      <c r="H158" s="12"/>
      <c r="R158" s="12"/>
      <c r="S158" s="12"/>
    </row>
    <row r="159" spans="2:19" s="11" customFormat="1" ht="13.75" customHeight="1" x14ac:dyDescent="0.35">
      <c r="B159" s="12"/>
      <c r="C159" s="12"/>
      <c r="E159" s="13"/>
      <c r="F159" s="14"/>
      <c r="G159" s="12"/>
      <c r="H159" s="12"/>
      <c r="R159" s="12"/>
      <c r="S159" s="12"/>
    </row>
    <row r="160" spans="2:19" s="11" customFormat="1" ht="13.75" customHeight="1" x14ac:dyDescent="0.35">
      <c r="B160" s="12"/>
      <c r="C160" s="12"/>
      <c r="E160" s="13"/>
      <c r="F160" s="14"/>
      <c r="G160" s="12"/>
      <c r="H160" s="12"/>
      <c r="R160" s="12"/>
      <c r="S160" s="12"/>
    </row>
    <row r="161" spans="2:19" s="11" customFormat="1" ht="13.75" customHeight="1" x14ac:dyDescent="0.35">
      <c r="B161" s="12"/>
      <c r="C161" s="12"/>
      <c r="E161" s="13"/>
      <c r="F161" s="14"/>
      <c r="G161" s="12"/>
      <c r="H161" s="12"/>
      <c r="R161" s="12"/>
      <c r="S161" s="12"/>
    </row>
    <row r="162" spans="2:19" s="11" customFormat="1" ht="13.75" customHeight="1" x14ac:dyDescent="0.35">
      <c r="B162" s="12"/>
      <c r="C162" s="12"/>
      <c r="E162" s="13"/>
      <c r="F162" s="14"/>
      <c r="G162" s="12"/>
      <c r="H162" s="12"/>
      <c r="R162" s="12"/>
      <c r="S162" s="12"/>
    </row>
    <row r="163" spans="2:19" s="11" customFormat="1" ht="13.75" customHeight="1" x14ac:dyDescent="0.35">
      <c r="B163" s="12"/>
      <c r="C163" s="12"/>
      <c r="E163" s="13"/>
      <c r="F163" s="14"/>
      <c r="G163" s="12"/>
      <c r="H163" s="12"/>
      <c r="R163" s="12"/>
      <c r="S163" s="12"/>
    </row>
    <row r="164" spans="2:19" s="11" customFormat="1" ht="13.75" customHeight="1" x14ac:dyDescent="0.35">
      <c r="B164" s="12"/>
      <c r="C164" s="12"/>
      <c r="E164" s="13"/>
      <c r="F164" s="14"/>
      <c r="G164" s="12"/>
      <c r="H164" s="12"/>
      <c r="R164" s="12"/>
      <c r="S164" s="12"/>
    </row>
    <row r="165" spans="2:19" s="11" customFormat="1" ht="13.75" customHeight="1" x14ac:dyDescent="0.35">
      <c r="B165" s="12"/>
      <c r="C165" s="12"/>
      <c r="E165" s="13"/>
      <c r="F165" s="14"/>
      <c r="G165" s="12"/>
      <c r="H165" s="12"/>
      <c r="R165" s="12"/>
      <c r="S165" s="12"/>
    </row>
    <row r="166" spans="2:19" s="11" customFormat="1" ht="13.75" customHeight="1" x14ac:dyDescent="0.35">
      <c r="B166" s="12"/>
      <c r="C166" s="12"/>
      <c r="E166" s="13"/>
      <c r="F166" s="14"/>
      <c r="G166" s="12"/>
      <c r="H166" s="12"/>
      <c r="R166" s="12"/>
      <c r="S166" s="12"/>
    </row>
    <row r="167" spans="2:19" s="11" customFormat="1" ht="13.75" customHeight="1" x14ac:dyDescent="0.35">
      <c r="B167" s="12"/>
      <c r="C167" s="12"/>
      <c r="E167" s="13"/>
      <c r="F167" s="14"/>
      <c r="G167" s="12"/>
      <c r="H167" s="12"/>
      <c r="R167" s="12"/>
      <c r="S167" s="12"/>
    </row>
    <row r="168" spans="2:19" s="11" customFormat="1" ht="13.75" customHeight="1" x14ac:dyDescent="0.35">
      <c r="B168" s="12"/>
      <c r="C168" s="12"/>
      <c r="E168" s="13"/>
      <c r="F168" s="14"/>
      <c r="G168" s="12"/>
      <c r="H168" s="12"/>
      <c r="R168" s="12"/>
      <c r="S168" s="12"/>
    </row>
    <row r="169" spans="2:19" s="11" customFormat="1" ht="13.75" customHeight="1" x14ac:dyDescent="0.35">
      <c r="B169" s="12"/>
      <c r="C169" s="12"/>
      <c r="E169" s="13"/>
      <c r="F169" s="14"/>
      <c r="G169" s="12"/>
      <c r="H169" s="12"/>
      <c r="R169" s="12"/>
      <c r="S169" s="12"/>
    </row>
    <row r="170" spans="2:19" s="11" customFormat="1" ht="13.75" customHeight="1" x14ac:dyDescent="0.35">
      <c r="B170" s="12"/>
      <c r="C170" s="12"/>
      <c r="E170" s="13"/>
      <c r="F170" s="14"/>
      <c r="G170" s="12"/>
      <c r="H170" s="12"/>
      <c r="R170" s="12"/>
      <c r="S170" s="12"/>
    </row>
    <row r="171" spans="2:19" s="11" customFormat="1" ht="13.75" customHeight="1" x14ac:dyDescent="0.35">
      <c r="B171" s="12"/>
      <c r="C171" s="12"/>
      <c r="E171" s="13"/>
      <c r="F171" s="14"/>
      <c r="G171" s="12"/>
      <c r="H171" s="12"/>
      <c r="R171" s="12"/>
      <c r="S171" s="12"/>
    </row>
    <row r="172" spans="2:19" ht="13.75" customHeight="1" x14ac:dyDescent="0.35">
      <c r="B172" s="12"/>
      <c r="C172" s="12"/>
      <c r="E172" s="15"/>
      <c r="F172" s="16"/>
      <c r="G172" s="17"/>
      <c r="H172" s="17"/>
      <c r="R172" s="18"/>
      <c r="S172" s="18"/>
    </row>
    <row r="173" spans="2:19" ht="13.75" customHeight="1" x14ac:dyDescent="0.35">
      <c r="B173" s="12"/>
      <c r="C173" s="12"/>
      <c r="E173" s="15"/>
      <c r="F173" s="16"/>
      <c r="G173" s="17"/>
      <c r="H173" s="17"/>
      <c r="R173" s="18"/>
      <c r="S173" s="18"/>
    </row>
    <row r="174" spans="2:19" ht="13.75" customHeight="1" x14ac:dyDescent="0.35">
      <c r="B174" s="12"/>
      <c r="C174" s="12"/>
      <c r="E174" s="15"/>
      <c r="F174" s="16"/>
      <c r="G174" s="17"/>
      <c r="H174" s="17"/>
      <c r="R174" s="18"/>
      <c r="S174" s="18"/>
    </row>
    <row r="175" spans="2:19" ht="13.75" customHeight="1" x14ac:dyDescent="0.35">
      <c r="B175" s="12"/>
      <c r="C175" s="12"/>
      <c r="E175" s="15"/>
      <c r="F175" s="16"/>
      <c r="G175" s="17"/>
      <c r="H175" s="17"/>
      <c r="R175" s="18"/>
      <c r="S175" s="18"/>
    </row>
    <row r="176" spans="2:19" ht="13.75" customHeight="1" x14ac:dyDescent="0.35">
      <c r="B176" s="12"/>
      <c r="C176" s="12"/>
      <c r="E176" s="15"/>
      <c r="F176" s="16"/>
      <c r="G176" s="17"/>
      <c r="H176" s="17"/>
      <c r="R176" s="18"/>
      <c r="S176" s="18"/>
    </row>
    <row r="177" spans="2:19" ht="13.75" customHeight="1" x14ac:dyDescent="0.35">
      <c r="B177" s="12"/>
      <c r="C177" s="12"/>
      <c r="E177" s="15"/>
      <c r="F177" s="16"/>
      <c r="G177" s="17"/>
      <c r="H177" s="17"/>
      <c r="R177" s="18"/>
      <c r="S177" s="18"/>
    </row>
    <row r="178" spans="2:19" ht="13.75" customHeight="1" x14ac:dyDescent="0.35">
      <c r="B178" s="12"/>
      <c r="C178" s="12"/>
      <c r="E178" s="15"/>
      <c r="F178" s="16"/>
      <c r="G178" s="17"/>
      <c r="H178" s="17"/>
      <c r="R178" s="18"/>
      <c r="S178" s="18"/>
    </row>
    <row r="179" spans="2:19" ht="13.75" customHeight="1" x14ac:dyDescent="0.35">
      <c r="B179" s="12"/>
      <c r="C179" s="12"/>
      <c r="E179" s="15"/>
      <c r="F179" s="16"/>
      <c r="G179" s="17"/>
      <c r="H179" s="17"/>
      <c r="R179" s="18"/>
      <c r="S179" s="18"/>
    </row>
    <row r="180" spans="2:19" ht="13.75" customHeight="1" x14ac:dyDescent="0.35">
      <c r="B180" s="12"/>
      <c r="C180" s="12"/>
      <c r="E180" s="15"/>
      <c r="F180" s="16"/>
      <c r="G180" s="17"/>
      <c r="H180" s="17"/>
      <c r="R180" s="18"/>
      <c r="S180" s="18"/>
    </row>
    <row r="181" spans="2:19" ht="13.75" customHeight="1" x14ac:dyDescent="0.35">
      <c r="B181" s="12"/>
      <c r="C181" s="12"/>
      <c r="E181" s="15"/>
      <c r="F181" s="16"/>
      <c r="G181" s="17"/>
      <c r="H181" s="17"/>
      <c r="R181" s="18"/>
      <c r="S181" s="18"/>
    </row>
    <row r="182" spans="2:19" ht="13.75" customHeight="1" x14ac:dyDescent="0.35">
      <c r="B182" s="12"/>
      <c r="C182" s="12"/>
      <c r="E182" s="15"/>
      <c r="F182" s="16"/>
      <c r="H182" s="17"/>
      <c r="R182" s="18"/>
      <c r="S182" s="18"/>
    </row>
    <row r="183" spans="2:19" ht="13.75" customHeight="1" x14ac:dyDescent="0.35">
      <c r="B183" s="12"/>
      <c r="C183" s="12"/>
      <c r="E183" s="15"/>
      <c r="F183" s="16"/>
      <c r="H183" s="17"/>
      <c r="R183" s="18"/>
      <c r="S183" s="18"/>
    </row>
    <row r="184" spans="2:19" ht="13.75" customHeight="1" x14ac:dyDescent="0.35">
      <c r="B184" s="12"/>
      <c r="C184" s="12"/>
      <c r="E184" s="15"/>
      <c r="F184" s="16"/>
      <c r="H184" s="17"/>
      <c r="R184" s="18"/>
      <c r="S184" s="18"/>
    </row>
    <row r="185" spans="2:19" ht="13.75" customHeight="1" x14ac:dyDescent="0.35">
      <c r="B185" s="12"/>
      <c r="C185" s="12"/>
      <c r="E185" s="15"/>
      <c r="F185" s="16"/>
      <c r="H185" s="17"/>
      <c r="R185" s="18"/>
      <c r="S185" s="18"/>
    </row>
    <row r="186" spans="2:19" ht="13.75" customHeight="1" x14ac:dyDescent="0.35">
      <c r="B186" s="12"/>
      <c r="C186" s="12"/>
      <c r="E186" s="15"/>
      <c r="F186" s="16"/>
      <c r="H186" s="17"/>
      <c r="R186" s="18"/>
      <c r="S186" s="18"/>
    </row>
    <row r="187" spans="2:19" ht="13.75" customHeight="1" x14ac:dyDescent="0.35">
      <c r="B187" s="12"/>
      <c r="C187" s="12"/>
      <c r="E187" s="15"/>
      <c r="F187" s="16"/>
      <c r="H187" s="17"/>
      <c r="R187" s="18"/>
      <c r="S187" s="18"/>
    </row>
    <row r="188" spans="2:19" ht="13.75" customHeight="1" x14ac:dyDescent="0.35">
      <c r="B188" s="12"/>
      <c r="C188" s="12"/>
      <c r="E188" s="15"/>
      <c r="F188" s="16"/>
      <c r="H188" s="17"/>
      <c r="R188" s="18"/>
      <c r="S188" s="18"/>
    </row>
    <row r="189" spans="2:19" ht="13.75" customHeight="1" x14ac:dyDescent="0.35">
      <c r="B189" s="12"/>
      <c r="C189" s="12"/>
      <c r="E189" s="15"/>
      <c r="F189" s="16"/>
      <c r="H189" s="17"/>
      <c r="R189" s="18"/>
      <c r="S189" s="18"/>
    </row>
    <row r="190" spans="2:19" ht="13.75" customHeight="1" x14ac:dyDescent="0.35">
      <c r="B190" s="12"/>
      <c r="C190" s="12"/>
      <c r="E190" s="15"/>
      <c r="F190" s="16"/>
      <c r="H190" s="17"/>
      <c r="R190" s="18"/>
      <c r="S190" s="18"/>
    </row>
    <row r="191" spans="2:19" ht="13.75" customHeight="1" x14ac:dyDescent="0.35">
      <c r="B191" s="12"/>
      <c r="C191" s="12"/>
      <c r="E191" s="15"/>
      <c r="F191" s="16"/>
      <c r="H191" s="17"/>
      <c r="R191" s="18"/>
      <c r="S191" s="18"/>
    </row>
    <row r="192" spans="2:19" ht="13.75" customHeight="1" x14ac:dyDescent="0.35">
      <c r="B192" s="12"/>
      <c r="C192" s="12"/>
      <c r="E192" s="15"/>
      <c r="F192" s="16"/>
      <c r="H192" s="17"/>
      <c r="R192" s="18"/>
      <c r="S192" s="18"/>
    </row>
    <row r="193" spans="2:19" ht="13.75" customHeight="1" x14ac:dyDescent="0.35">
      <c r="B193" s="12"/>
      <c r="C193" s="12"/>
      <c r="E193" s="15"/>
      <c r="F193" s="16"/>
      <c r="H193" s="17"/>
      <c r="R193" s="18"/>
      <c r="S193" s="18"/>
    </row>
    <row r="194" spans="2:19" ht="13.75" customHeight="1" x14ac:dyDescent="0.35">
      <c r="B194" s="12"/>
      <c r="C194" s="12"/>
      <c r="E194" s="15"/>
      <c r="F194" s="16"/>
      <c r="H194" s="17"/>
      <c r="R194" s="18"/>
      <c r="S194" s="18"/>
    </row>
    <row r="195" spans="2:19" ht="13.75" customHeight="1" x14ac:dyDescent="0.35">
      <c r="B195" s="12"/>
      <c r="C195" s="12"/>
      <c r="E195" s="15"/>
      <c r="F195" s="16"/>
      <c r="H195" s="17"/>
      <c r="R195" s="18"/>
      <c r="S195" s="18"/>
    </row>
    <row r="196" spans="2:19" ht="13.75" customHeight="1" x14ac:dyDescent="0.35">
      <c r="B196" s="12"/>
      <c r="C196" s="12"/>
      <c r="E196" s="15"/>
      <c r="F196" s="16"/>
      <c r="H196" s="17"/>
      <c r="R196" s="18"/>
      <c r="S196" s="18"/>
    </row>
    <row r="197" spans="2:19" ht="13.75" customHeight="1" x14ac:dyDescent="0.35">
      <c r="B197" s="12"/>
      <c r="C197" s="12"/>
      <c r="E197" s="15"/>
      <c r="F197" s="16"/>
      <c r="H197" s="17"/>
      <c r="R197" s="18"/>
      <c r="S197" s="18"/>
    </row>
    <row r="198" spans="2:19" ht="13.75" customHeight="1" x14ac:dyDescent="0.35">
      <c r="B198" s="12"/>
      <c r="C198" s="12"/>
      <c r="E198" s="15"/>
      <c r="F198" s="16"/>
      <c r="H198" s="17"/>
      <c r="R198" s="18"/>
      <c r="S198" s="18"/>
    </row>
    <row r="199" spans="2:19" ht="13.75" customHeight="1" x14ac:dyDescent="0.35">
      <c r="B199" s="12"/>
      <c r="C199" s="12"/>
      <c r="E199" s="15"/>
      <c r="F199" s="16"/>
      <c r="H199" s="17"/>
      <c r="R199" s="18"/>
      <c r="S199" s="18"/>
    </row>
    <row r="200" spans="2:19" ht="13.75" customHeight="1" x14ac:dyDescent="0.35">
      <c r="B200" s="12"/>
      <c r="C200" s="12"/>
      <c r="E200" s="15"/>
      <c r="F200" s="16"/>
      <c r="H200" s="17"/>
      <c r="R200" s="18"/>
      <c r="S200" s="18"/>
    </row>
    <row r="201" spans="2:19" ht="13.75" customHeight="1" x14ac:dyDescent="0.35">
      <c r="B201" s="12"/>
      <c r="C201" s="12"/>
      <c r="E201" s="15"/>
      <c r="F201" s="16"/>
      <c r="H201" s="17"/>
      <c r="R201" s="18"/>
      <c r="S201" s="18"/>
    </row>
    <row r="202" spans="2:19" ht="13.75" customHeight="1" x14ac:dyDescent="0.35">
      <c r="B202" s="12"/>
      <c r="C202" s="12"/>
      <c r="E202" s="15"/>
      <c r="F202" s="16"/>
      <c r="H202" s="17"/>
      <c r="R202" s="18"/>
      <c r="S202" s="18"/>
    </row>
    <row r="203" spans="2:19" ht="13.75" customHeight="1" x14ac:dyDescent="0.35">
      <c r="B203" s="12"/>
      <c r="C203" s="12"/>
      <c r="E203" s="15"/>
      <c r="F203" s="16"/>
      <c r="H203" s="17"/>
      <c r="R203" s="18"/>
      <c r="S203" s="18"/>
    </row>
    <row r="204" spans="2:19" ht="13.75" customHeight="1" x14ac:dyDescent="0.35">
      <c r="B204" s="12"/>
      <c r="C204" s="12"/>
      <c r="E204" s="15"/>
      <c r="F204" s="16"/>
      <c r="H204" s="17"/>
      <c r="R204" s="18"/>
      <c r="S204" s="18"/>
    </row>
    <row r="205" spans="2:19" ht="13.75" customHeight="1" x14ac:dyDescent="0.35">
      <c r="B205" s="12"/>
      <c r="C205" s="12"/>
      <c r="E205" s="15"/>
      <c r="F205" s="16"/>
      <c r="H205" s="17"/>
      <c r="R205" s="18"/>
      <c r="S205" s="18"/>
    </row>
    <row r="206" spans="2:19" ht="13.75" customHeight="1" x14ac:dyDescent="0.35">
      <c r="B206" s="12"/>
      <c r="C206" s="12"/>
      <c r="E206" s="15"/>
      <c r="F206" s="16"/>
      <c r="H206" s="17"/>
      <c r="R206" s="18"/>
      <c r="S206" s="18"/>
    </row>
    <row r="207" spans="2:19" ht="13.75" customHeight="1" x14ac:dyDescent="0.35">
      <c r="B207" s="12"/>
      <c r="C207" s="12"/>
      <c r="E207" s="15"/>
      <c r="F207" s="16"/>
      <c r="H207" s="17"/>
      <c r="R207" s="18"/>
      <c r="S207" s="18"/>
    </row>
    <row r="208" spans="2:19" ht="13.75" customHeight="1" x14ac:dyDescent="0.35">
      <c r="B208" s="12"/>
      <c r="C208" s="12"/>
      <c r="E208" s="15"/>
      <c r="F208" s="16"/>
      <c r="H208" s="17"/>
      <c r="R208" s="18"/>
      <c r="S208" s="18"/>
    </row>
    <row r="209" spans="2:19" ht="13.75" customHeight="1" x14ac:dyDescent="0.35">
      <c r="B209" s="12"/>
      <c r="C209" s="12"/>
      <c r="E209" s="15"/>
      <c r="F209" s="16"/>
      <c r="H209" s="17"/>
      <c r="R209" s="18"/>
      <c r="S209" s="18"/>
    </row>
    <row r="210" spans="2:19" ht="13.75" customHeight="1" x14ac:dyDescent="0.35">
      <c r="B210" s="12"/>
      <c r="C210" s="12"/>
      <c r="E210" s="15"/>
      <c r="F210" s="16"/>
      <c r="H210" s="17"/>
      <c r="R210" s="18"/>
      <c r="S210" s="18"/>
    </row>
    <row r="211" spans="2:19" ht="13.75" customHeight="1" x14ac:dyDescent="0.35">
      <c r="B211" s="12"/>
      <c r="C211" s="12"/>
      <c r="E211" s="15"/>
      <c r="F211" s="16"/>
      <c r="H211" s="17"/>
      <c r="R211" s="18"/>
      <c r="S211" s="18"/>
    </row>
    <row r="212" spans="2:19" ht="13.75" customHeight="1" x14ac:dyDescent="0.35">
      <c r="B212" s="12"/>
      <c r="C212" s="12"/>
      <c r="E212" s="15"/>
      <c r="F212" s="16"/>
      <c r="H212" s="17"/>
      <c r="R212" s="18"/>
      <c r="S212" s="18"/>
    </row>
    <row r="213" spans="2:19" ht="13.75" customHeight="1" x14ac:dyDescent="0.35">
      <c r="B213" s="12"/>
      <c r="C213" s="12"/>
      <c r="E213" s="15"/>
      <c r="F213" s="16"/>
      <c r="H213" s="17"/>
      <c r="R213" s="18"/>
      <c r="S213" s="18"/>
    </row>
    <row r="214" spans="2:19" ht="13.75" customHeight="1" x14ac:dyDescent="0.35">
      <c r="B214" s="12"/>
      <c r="C214" s="12"/>
      <c r="E214" s="15"/>
      <c r="F214" s="15"/>
      <c r="H214" s="17"/>
      <c r="R214" s="18"/>
      <c r="S214" s="18"/>
    </row>
    <row r="215" spans="2:19" ht="13.75" customHeight="1" x14ac:dyDescent="0.35">
      <c r="B215" s="12"/>
      <c r="C215" s="12"/>
      <c r="E215" s="15"/>
      <c r="F215" s="15"/>
      <c r="H215" s="17"/>
      <c r="R215" s="18"/>
      <c r="S215" s="18"/>
    </row>
    <row r="216" spans="2:19" ht="13.75" customHeight="1" x14ac:dyDescent="0.35">
      <c r="B216" s="12"/>
      <c r="C216" s="12"/>
      <c r="E216" s="15"/>
      <c r="F216" s="15"/>
      <c r="H216" s="17"/>
      <c r="R216" s="18"/>
      <c r="S216" s="18"/>
    </row>
    <row r="217" spans="2:19" ht="13.75" customHeight="1" x14ac:dyDescent="0.35">
      <c r="B217" s="12"/>
      <c r="C217" s="12"/>
      <c r="E217" s="15"/>
      <c r="F217" s="15"/>
      <c r="H217" s="17"/>
      <c r="R217" s="18"/>
      <c r="S217" s="18"/>
    </row>
    <row r="218" spans="2:19" ht="13.75" customHeight="1" x14ac:dyDescent="0.35">
      <c r="B218" s="12"/>
      <c r="C218" s="12"/>
      <c r="E218" s="15"/>
      <c r="F218" s="15"/>
      <c r="H218" s="17"/>
      <c r="R218" s="18"/>
      <c r="S218" s="18"/>
    </row>
    <row r="219" spans="2:19" ht="13.75" customHeight="1" x14ac:dyDescent="0.35">
      <c r="B219" s="12"/>
      <c r="C219" s="12"/>
      <c r="E219" s="15"/>
      <c r="F219" s="15"/>
      <c r="H219" s="17"/>
      <c r="R219" s="18"/>
      <c r="S219" s="18"/>
    </row>
    <row r="220" spans="2:19" ht="13.75" customHeight="1" x14ac:dyDescent="0.35">
      <c r="B220" s="12"/>
      <c r="C220" s="12"/>
      <c r="E220" s="15"/>
      <c r="F220" s="15"/>
      <c r="H220" s="17"/>
      <c r="R220" s="18"/>
      <c r="S220" s="18"/>
    </row>
    <row r="221" spans="2:19" ht="13.75" customHeight="1" x14ac:dyDescent="0.35">
      <c r="B221" s="12"/>
      <c r="C221" s="12"/>
      <c r="E221" s="15"/>
      <c r="F221" s="15"/>
      <c r="H221" s="17"/>
      <c r="R221" s="18"/>
      <c r="S221" s="18"/>
    </row>
    <row r="222" spans="2:19" ht="13.75" customHeight="1" x14ac:dyDescent="0.35">
      <c r="B222" s="12"/>
      <c r="C222" s="12"/>
      <c r="E222" s="15"/>
      <c r="F222" s="15"/>
      <c r="H222" s="17"/>
      <c r="R222" s="18"/>
      <c r="S222" s="18"/>
    </row>
    <row r="223" spans="2:19" ht="13.75" customHeight="1" x14ac:dyDescent="0.35">
      <c r="B223" s="12"/>
      <c r="C223" s="12"/>
      <c r="E223" s="15"/>
      <c r="F223" s="15"/>
      <c r="H223" s="17"/>
      <c r="R223" s="18"/>
      <c r="S223" s="18"/>
    </row>
    <row r="224" spans="2:19" ht="13.75" customHeight="1" x14ac:dyDescent="0.35">
      <c r="B224" s="12"/>
      <c r="C224" s="12"/>
      <c r="E224" s="15"/>
      <c r="F224" s="15"/>
      <c r="H224" s="17"/>
      <c r="R224" s="18"/>
      <c r="S224" s="18"/>
    </row>
    <row r="225" spans="2:19" ht="13.75" customHeight="1" x14ac:dyDescent="0.35">
      <c r="B225" s="12"/>
      <c r="C225" s="12"/>
      <c r="E225" s="15"/>
      <c r="F225" s="15"/>
      <c r="H225" s="17"/>
      <c r="R225" s="18"/>
      <c r="S225" s="18"/>
    </row>
    <row r="226" spans="2:19" ht="13.75" customHeight="1" x14ac:dyDescent="0.35">
      <c r="B226" s="12"/>
      <c r="C226" s="12"/>
      <c r="E226" s="15"/>
      <c r="H226" s="17"/>
      <c r="R226" s="18"/>
      <c r="S226" s="18"/>
    </row>
    <row r="227" spans="2:19" ht="13.75" customHeight="1" x14ac:dyDescent="0.35">
      <c r="B227" s="12"/>
      <c r="C227" s="12"/>
      <c r="E227" s="15"/>
      <c r="H227" s="17"/>
      <c r="R227" s="18"/>
      <c r="S227" s="18"/>
    </row>
    <row r="228" spans="2:19" ht="13.75" customHeight="1" x14ac:dyDescent="0.35">
      <c r="B228" s="12"/>
      <c r="C228" s="12"/>
      <c r="E228" s="15"/>
      <c r="H228" s="17"/>
      <c r="R228" s="18"/>
      <c r="S228" s="18"/>
    </row>
    <row r="229" spans="2:19" ht="13.75" customHeight="1" x14ac:dyDescent="0.35">
      <c r="B229" s="12"/>
      <c r="C229" s="12"/>
      <c r="E229" s="15"/>
      <c r="H229" s="17"/>
      <c r="R229" s="18"/>
      <c r="S229" s="18"/>
    </row>
    <row r="230" spans="2:19" ht="13.75" customHeight="1" x14ac:dyDescent="0.35">
      <c r="B230" s="12"/>
      <c r="C230" s="12"/>
      <c r="E230" s="15"/>
      <c r="H230" s="17"/>
      <c r="R230" s="18"/>
      <c r="S230" s="18"/>
    </row>
    <row r="231" spans="2:19" ht="13.75" customHeight="1" x14ac:dyDescent="0.35">
      <c r="B231" s="12"/>
      <c r="C231" s="12"/>
      <c r="E231" s="15"/>
      <c r="H231" s="17"/>
      <c r="R231" s="18"/>
      <c r="S231" s="18"/>
    </row>
    <row r="232" spans="2:19" ht="13.75" customHeight="1" x14ac:dyDescent="0.35">
      <c r="B232" s="12"/>
      <c r="C232" s="12"/>
      <c r="E232" s="15"/>
      <c r="H232" s="17"/>
      <c r="R232" s="18"/>
      <c r="S232" s="18"/>
    </row>
    <row r="233" spans="2:19" ht="13.75" customHeight="1" x14ac:dyDescent="0.35">
      <c r="B233" s="12"/>
      <c r="C233" s="12"/>
      <c r="E233" s="15"/>
      <c r="H233" s="17"/>
      <c r="R233" s="18"/>
      <c r="S233" s="18"/>
    </row>
    <row r="234" spans="2:19" ht="13.75" customHeight="1" x14ac:dyDescent="0.35">
      <c r="B234" s="12"/>
      <c r="C234" s="12"/>
      <c r="E234" s="15"/>
      <c r="H234" s="17"/>
      <c r="R234" s="18"/>
      <c r="S234" s="18"/>
    </row>
    <row r="235" spans="2:19" ht="13.75" customHeight="1" x14ac:dyDescent="0.35">
      <c r="B235" s="12"/>
      <c r="C235" s="12"/>
      <c r="E235" s="15"/>
      <c r="H235" s="17"/>
      <c r="R235" s="18"/>
      <c r="S235" s="18"/>
    </row>
    <row r="236" spans="2:19" ht="13.75" customHeight="1" x14ac:dyDescent="0.35">
      <c r="B236" s="12"/>
      <c r="C236" s="12"/>
      <c r="E236" s="15"/>
      <c r="H236" s="17"/>
      <c r="R236" s="18"/>
      <c r="S236" s="18"/>
    </row>
    <row r="237" spans="2:19" ht="13.75" customHeight="1" x14ac:dyDescent="0.35">
      <c r="B237" s="12"/>
      <c r="C237" s="12"/>
      <c r="E237" s="15"/>
      <c r="H237" s="17"/>
      <c r="R237" s="18"/>
      <c r="S237" s="18"/>
    </row>
    <row r="238" spans="2:19" ht="13.75" customHeight="1" x14ac:dyDescent="0.35">
      <c r="B238" s="12"/>
      <c r="C238" s="12"/>
      <c r="E238" s="15"/>
      <c r="H238" s="17"/>
      <c r="R238" s="18"/>
      <c r="S238" s="18"/>
    </row>
    <row r="239" spans="2:19" ht="13.75" customHeight="1" x14ac:dyDescent="0.35">
      <c r="B239" s="12"/>
      <c r="C239" s="12"/>
      <c r="E239" s="15"/>
      <c r="H239" s="17"/>
      <c r="R239" s="18"/>
      <c r="S239" s="18"/>
    </row>
    <row r="240" spans="2:19" ht="13.75" customHeight="1" x14ac:dyDescent="0.35">
      <c r="B240" s="12"/>
      <c r="C240" s="12"/>
      <c r="E240" s="15"/>
      <c r="H240" s="17"/>
      <c r="R240" s="18"/>
      <c r="S240" s="18"/>
    </row>
    <row r="241" spans="2:19" ht="13.75" customHeight="1" x14ac:dyDescent="0.35">
      <c r="B241" s="12"/>
      <c r="C241" s="12"/>
      <c r="E241" s="15"/>
      <c r="H241" s="17"/>
      <c r="R241" s="18"/>
      <c r="S241" s="18"/>
    </row>
    <row r="242" spans="2:19" ht="13.75" customHeight="1" x14ac:dyDescent="0.35">
      <c r="B242" s="12"/>
      <c r="C242" s="12"/>
      <c r="E242" s="15"/>
      <c r="H242" s="17"/>
      <c r="R242" s="18"/>
      <c r="S242" s="18"/>
    </row>
    <row r="243" spans="2:19" ht="13.75" customHeight="1" x14ac:dyDescent="0.35">
      <c r="B243" s="12"/>
      <c r="C243" s="12"/>
      <c r="E243" s="15"/>
      <c r="H243" s="17"/>
      <c r="R243" s="18"/>
      <c r="S243" s="18"/>
    </row>
    <row r="244" spans="2:19" ht="13.75" customHeight="1" x14ac:dyDescent="0.35">
      <c r="B244" s="12"/>
      <c r="C244" s="12"/>
      <c r="E244" s="15"/>
      <c r="H244" s="17"/>
      <c r="R244" s="18"/>
      <c r="S244" s="18"/>
    </row>
    <row r="245" spans="2:19" ht="13.75" customHeight="1" x14ac:dyDescent="0.35">
      <c r="B245" s="12"/>
      <c r="C245" s="12"/>
      <c r="E245" s="15"/>
      <c r="H245" s="17"/>
      <c r="R245" s="18"/>
      <c r="S245" s="18"/>
    </row>
    <row r="246" spans="2:19" ht="13.75" customHeight="1" x14ac:dyDescent="0.35">
      <c r="B246" s="12"/>
      <c r="C246" s="12"/>
      <c r="E246" s="15"/>
      <c r="H246" s="17"/>
      <c r="R246" s="18"/>
      <c r="S246" s="18"/>
    </row>
    <row r="247" spans="2:19" ht="13.75" customHeight="1" x14ac:dyDescent="0.35">
      <c r="B247" s="12"/>
      <c r="C247" s="12"/>
      <c r="E247" s="15"/>
      <c r="H247" s="17"/>
      <c r="R247" s="18"/>
      <c r="S247" s="18"/>
    </row>
    <row r="248" spans="2:19" ht="13.75" customHeight="1" x14ac:dyDescent="0.35">
      <c r="B248" s="12"/>
      <c r="C248" s="12"/>
      <c r="E248" s="15"/>
      <c r="H248" s="17"/>
      <c r="R248" s="18"/>
      <c r="S248" s="18"/>
    </row>
    <row r="249" spans="2:19" ht="13.75" customHeight="1" x14ac:dyDescent="0.35">
      <c r="B249" s="12"/>
      <c r="C249" s="12"/>
      <c r="E249" s="15"/>
      <c r="H249" s="17"/>
      <c r="R249" s="18"/>
      <c r="S249" s="18"/>
    </row>
    <row r="250" spans="2:19" ht="13.75" customHeight="1" x14ac:dyDescent="0.35">
      <c r="B250" s="12"/>
      <c r="C250" s="12"/>
      <c r="E250" s="15"/>
      <c r="H250" s="17"/>
      <c r="R250" s="18"/>
      <c r="S250" s="18"/>
    </row>
    <row r="251" spans="2:19" ht="13.75" customHeight="1" x14ac:dyDescent="0.35">
      <c r="B251" s="12"/>
      <c r="C251" s="12"/>
      <c r="E251" s="15"/>
      <c r="H251" s="17"/>
      <c r="R251" s="18"/>
      <c r="S251" s="18"/>
    </row>
    <row r="252" spans="2:19" ht="13.75" customHeight="1" x14ac:dyDescent="0.35">
      <c r="B252" s="12"/>
      <c r="C252" s="12"/>
      <c r="E252" s="15"/>
      <c r="H252" s="17"/>
      <c r="R252" s="18"/>
      <c r="S252" s="18"/>
    </row>
    <row r="253" spans="2:19" ht="13.75" customHeight="1" x14ac:dyDescent="0.35">
      <c r="B253" s="12"/>
      <c r="C253" s="12"/>
      <c r="E253" s="15"/>
      <c r="H253" s="17"/>
      <c r="R253" s="18"/>
      <c r="S253" s="18"/>
    </row>
    <row r="254" spans="2:19" ht="13.75" customHeight="1" x14ac:dyDescent="0.35">
      <c r="B254" s="12"/>
      <c r="C254" s="12"/>
      <c r="E254" s="15"/>
      <c r="H254" s="17"/>
      <c r="R254" s="18"/>
      <c r="S254" s="18"/>
    </row>
    <row r="255" spans="2:19" ht="13.75" customHeight="1" x14ac:dyDescent="0.35">
      <c r="B255" s="12"/>
      <c r="C255" s="12"/>
      <c r="E255" s="15"/>
      <c r="H255" s="17"/>
      <c r="R255" s="18"/>
      <c r="S255" s="18"/>
    </row>
    <row r="256" spans="2:19" ht="13.75" customHeight="1" x14ac:dyDescent="0.35">
      <c r="B256" s="12"/>
      <c r="C256" s="12"/>
      <c r="E256" s="15"/>
      <c r="H256" s="17"/>
      <c r="R256" s="18"/>
      <c r="S256" s="18"/>
    </row>
    <row r="257" spans="2:19" ht="13.75" customHeight="1" x14ac:dyDescent="0.35">
      <c r="B257" s="12"/>
      <c r="C257" s="12"/>
      <c r="E257" s="15"/>
      <c r="H257" s="17"/>
      <c r="R257" s="18"/>
      <c r="S257" s="18"/>
    </row>
    <row r="258" spans="2:19" ht="13.75" customHeight="1" x14ac:dyDescent="0.35">
      <c r="B258" s="12"/>
      <c r="C258" s="12"/>
      <c r="E258" s="15"/>
      <c r="H258" s="17"/>
      <c r="R258" s="18"/>
      <c r="S258" s="18"/>
    </row>
    <row r="259" spans="2:19" ht="13.75" customHeight="1" x14ac:dyDescent="0.35">
      <c r="B259" s="12"/>
      <c r="C259" s="12"/>
      <c r="E259" s="15"/>
      <c r="H259" s="17"/>
      <c r="R259" s="18"/>
      <c r="S259" s="18"/>
    </row>
    <row r="260" spans="2:19" ht="13.75" customHeight="1" x14ac:dyDescent="0.35">
      <c r="B260" s="12"/>
      <c r="C260" s="12"/>
      <c r="E260" s="15"/>
      <c r="H260" s="17"/>
      <c r="R260" s="18"/>
      <c r="S260" s="18"/>
    </row>
    <row r="261" spans="2:19" ht="13.75" customHeight="1" x14ac:dyDescent="0.35">
      <c r="B261" s="12"/>
      <c r="C261" s="12"/>
      <c r="E261" s="15"/>
      <c r="H261" s="17"/>
      <c r="R261" s="18"/>
      <c r="S261" s="18"/>
    </row>
    <row r="262" spans="2:19" ht="13.75" customHeight="1" x14ac:dyDescent="0.35">
      <c r="B262" s="12"/>
      <c r="C262" s="12"/>
      <c r="E262" s="15"/>
      <c r="H262" s="17"/>
      <c r="R262" s="18"/>
      <c r="S262" s="18"/>
    </row>
    <row r="263" spans="2:19" ht="13.75" customHeight="1" x14ac:dyDescent="0.35">
      <c r="B263" s="12"/>
      <c r="C263" s="12"/>
      <c r="E263" s="15"/>
      <c r="H263" s="17"/>
      <c r="R263" s="18"/>
      <c r="S263" s="18"/>
    </row>
    <row r="264" spans="2:19" ht="13.75" customHeight="1" x14ac:dyDescent="0.35">
      <c r="B264" s="12"/>
      <c r="C264" s="12"/>
      <c r="E264" s="15"/>
      <c r="H264" s="17"/>
      <c r="R264" s="18"/>
      <c r="S264" s="18"/>
    </row>
    <row r="265" spans="2:19" ht="13.75" customHeight="1" x14ac:dyDescent="0.35">
      <c r="B265" s="12"/>
      <c r="C265" s="12"/>
      <c r="E265" s="15"/>
      <c r="H265" s="17"/>
      <c r="R265" s="18"/>
      <c r="S265" s="18"/>
    </row>
    <row r="266" spans="2:19" ht="13.75" customHeight="1" x14ac:dyDescent="0.35">
      <c r="B266" s="12"/>
      <c r="C266" s="12"/>
      <c r="E266" s="15"/>
      <c r="H266" s="17"/>
      <c r="R266" s="18"/>
      <c r="S266" s="18"/>
    </row>
    <row r="267" spans="2:19" ht="13.75" customHeight="1" x14ac:dyDescent="0.35">
      <c r="B267" s="12"/>
      <c r="C267" s="12"/>
      <c r="E267" s="15"/>
      <c r="H267" s="17"/>
      <c r="R267" s="18"/>
      <c r="S267" s="18"/>
    </row>
    <row r="268" spans="2:19" ht="13.75" customHeight="1" x14ac:dyDescent="0.35">
      <c r="B268" s="12"/>
      <c r="C268" s="12"/>
      <c r="E268" s="15"/>
      <c r="H268" s="17"/>
      <c r="R268" s="18"/>
      <c r="S268" s="18"/>
    </row>
    <row r="269" spans="2:19" ht="13.75" customHeight="1" x14ac:dyDescent="0.35">
      <c r="B269" s="12"/>
      <c r="C269" s="12"/>
      <c r="E269" s="15"/>
      <c r="H269" s="17"/>
      <c r="R269" s="18"/>
      <c r="S269" s="18"/>
    </row>
    <row r="270" spans="2:19" ht="13.75" customHeight="1" x14ac:dyDescent="0.35">
      <c r="B270" s="12"/>
      <c r="C270" s="12"/>
      <c r="E270" s="15"/>
      <c r="H270" s="17"/>
      <c r="R270" s="18"/>
      <c r="S270" s="18"/>
    </row>
    <row r="271" spans="2:19" ht="13.75" customHeight="1" x14ac:dyDescent="0.35">
      <c r="B271" s="12"/>
      <c r="C271" s="12"/>
      <c r="E271" s="15"/>
      <c r="H271" s="17"/>
      <c r="R271" s="18"/>
      <c r="S271" s="18"/>
    </row>
    <row r="272" spans="2:19" ht="13.75" customHeight="1" x14ac:dyDescent="0.35">
      <c r="B272" s="12"/>
      <c r="C272" s="12"/>
      <c r="E272" s="15"/>
      <c r="H272" s="17"/>
      <c r="R272" s="18"/>
      <c r="S272" s="18"/>
    </row>
    <row r="273" spans="2:19" ht="13.75" customHeight="1" x14ac:dyDescent="0.35">
      <c r="B273" s="12"/>
      <c r="C273" s="12"/>
      <c r="E273" s="15"/>
      <c r="H273" s="17"/>
      <c r="R273" s="18"/>
      <c r="S273" s="18"/>
    </row>
    <row r="274" spans="2:19" ht="13.75" customHeight="1" x14ac:dyDescent="0.35">
      <c r="B274" s="12"/>
      <c r="C274" s="12"/>
      <c r="E274" s="15"/>
      <c r="H274" s="17"/>
      <c r="R274" s="18"/>
      <c r="S274" s="18"/>
    </row>
    <row r="275" spans="2:19" ht="13.75" customHeight="1" x14ac:dyDescent="0.35">
      <c r="B275" s="12"/>
      <c r="C275" s="12"/>
      <c r="E275" s="15"/>
      <c r="H275" s="17"/>
      <c r="R275" s="18"/>
      <c r="S275" s="18"/>
    </row>
    <row r="276" spans="2:19" ht="13.75" customHeight="1" x14ac:dyDescent="0.35">
      <c r="B276" s="12"/>
      <c r="C276" s="12"/>
      <c r="E276" s="15"/>
      <c r="H276" s="17"/>
      <c r="R276" s="18"/>
      <c r="S276" s="18"/>
    </row>
    <row r="277" spans="2:19" ht="13.75" customHeight="1" x14ac:dyDescent="0.35">
      <c r="B277" s="12"/>
      <c r="C277" s="12"/>
      <c r="E277" s="15"/>
      <c r="H277" s="17"/>
      <c r="R277" s="18"/>
      <c r="S277" s="18"/>
    </row>
    <row r="278" spans="2:19" ht="13.75" customHeight="1" x14ac:dyDescent="0.35">
      <c r="B278" s="12"/>
      <c r="C278" s="12"/>
      <c r="E278" s="15"/>
      <c r="H278" s="17"/>
      <c r="R278" s="18"/>
      <c r="S278" s="18"/>
    </row>
    <row r="279" spans="2:19" ht="13.75" customHeight="1" x14ac:dyDescent="0.35">
      <c r="B279" s="12"/>
      <c r="C279" s="12"/>
      <c r="E279" s="15"/>
      <c r="H279" s="17"/>
      <c r="R279" s="18"/>
      <c r="S279" s="18"/>
    </row>
    <row r="280" spans="2:19" ht="13.75" customHeight="1" x14ac:dyDescent="0.35">
      <c r="B280" s="12"/>
      <c r="C280" s="12"/>
      <c r="E280" s="15"/>
      <c r="H280" s="17"/>
      <c r="R280" s="18"/>
      <c r="S280" s="18"/>
    </row>
    <row r="281" spans="2:19" ht="13.75" customHeight="1" x14ac:dyDescent="0.35">
      <c r="B281" s="12"/>
      <c r="C281" s="12"/>
      <c r="E281" s="15"/>
      <c r="H281" s="17"/>
      <c r="R281" s="18"/>
      <c r="S281" s="18"/>
    </row>
    <row r="282" spans="2:19" ht="13.75" customHeight="1" x14ac:dyDescent="0.35">
      <c r="B282" s="12"/>
      <c r="C282" s="12"/>
      <c r="E282" s="15"/>
      <c r="H282" s="17"/>
      <c r="R282" s="18"/>
      <c r="S282" s="18"/>
    </row>
    <row r="283" spans="2:19" ht="13.75" customHeight="1" x14ac:dyDescent="0.35">
      <c r="B283" s="12"/>
      <c r="C283" s="12"/>
      <c r="E283" s="15"/>
      <c r="H283" s="17"/>
      <c r="R283" s="18"/>
      <c r="S283" s="18"/>
    </row>
    <row r="284" spans="2:19" ht="13.75" customHeight="1" x14ac:dyDescent="0.35">
      <c r="B284" s="12"/>
      <c r="C284" s="12"/>
      <c r="E284" s="15"/>
      <c r="H284" s="17"/>
    </row>
    <row r="285" spans="2:19" ht="13.75" customHeight="1" x14ac:dyDescent="0.35">
      <c r="B285" s="12"/>
      <c r="C285" s="12"/>
      <c r="E285" s="15"/>
      <c r="H285" s="17"/>
    </row>
    <row r="286" spans="2:19" ht="13.75" customHeight="1" x14ac:dyDescent="0.35">
      <c r="B286" s="12"/>
      <c r="C286" s="12"/>
      <c r="E286" s="15"/>
      <c r="H286" s="17"/>
    </row>
    <row r="287" spans="2:19" ht="13.75" customHeight="1" x14ac:dyDescent="0.35">
      <c r="B287" s="12"/>
      <c r="C287" s="12"/>
      <c r="E287" s="15"/>
      <c r="H287" s="17"/>
    </row>
    <row r="288" spans="2:19" ht="13.75" customHeight="1" x14ac:dyDescent="0.35">
      <c r="B288" s="12"/>
      <c r="C288" s="12"/>
      <c r="E288" s="15"/>
      <c r="H288" s="17"/>
    </row>
    <row r="289" spans="2:8" ht="13.75" customHeight="1" x14ac:dyDescent="0.35">
      <c r="B289" s="12"/>
      <c r="C289" s="12"/>
      <c r="E289" s="15"/>
      <c r="H289" s="17"/>
    </row>
    <row r="290" spans="2:8" ht="13.75" customHeight="1" x14ac:dyDescent="0.35">
      <c r="B290" s="12"/>
      <c r="C290" s="12"/>
      <c r="E290" s="15"/>
      <c r="H290" s="17"/>
    </row>
    <row r="291" spans="2:8" ht="13.75" customHeight="1" x14ac:dyDescent="0.35">
      <c r="B291" s="12"/>
      <c r="C291" s="12"/>
      <c r="E291" s="15"/>
      <c r="H291" s="17"/>
    </row>
    <row r="292" spans="2:8" ht="13.75" customHeight="1" x14ac:dyDescent="0.35">
      <c r="B292" s="12"/>
      <c r="C292" s="12"/>
      <c r="E292" s="15"/>
      <c r="H292" s="17"/>
    </row>
    <row r="293" spans="2:8" ht="13.75" customHeight="1" x14ac:dyDescent="0.35">
      <c r="B293" s="12"/>
      <c r="C293" s="12"/>
      <c r="E293" s="15"/>
      <c r="H293" s="17"/>
    </row>
    <row r="294" spans="2:8" ht="13.75" customHeight="1" x14ac:dyDescent="0.35">
      <c r="B294" s="12"/>
      <c r="C294" s="12"/>
      <c r="E294" s="15"/>
      <c r="H294" s="17"/>
    </row>
    <row r="295" spans="2:8" ht="13.75" customHeight="1" x14ac:dyDescent="0.35">
      <c r="B295" s="12"/>
      <c r="C295" s="12"/>
      <c r="E295" s="15"/>
      <c r="H295" s="17"/>
    </row>
    <row r="296" spans="2:8" ht="13.75" customHeight="1" x14ac:dyDescent="0.35">
      <c r="B296" s="12"/>
      <c r="C296" s="12"/>
      <c r="E296" s="15"/>
      <c r="H296" s="17"/>
    </row>
    <row r="297" spans="2:8" ht="13.75" customHeight="1" x14ac:dyDescent="0.35">
      <c r="B297" s="12"/>
      <c r="C297" s="12"/>
      <c r="E297" s="15"/>
      <c r="H297" s="17"/>
    </row>
    <row r="298" spans="2:8" ht="13.75" customHeight="1" x14ac:dyDescent="0.35">
      <c r="B298" s="12"/>
      <c r="C298" s="12"/>
      <c r="E298" s="15"/>
      <c r="H298" s="17"/>
    </row>
    <row r="299" spans="2:8" ht="13.75" customHeight="1" x14ac:dyDescent="0.35">
      <c r="B299" s="12"/>
      <c r="C299" s="12"/>
      <c r="E299" s="15"/>
      <c r="H299" s="17"/>
    </row>
    <row r="300" spans="2:8" ht="13.75" customHeight="1" x14ac:dyDescent="0.35">
      <c r="B300" s="12"/>
      <c r="C300" s="12"/>
      <c r="E300" s="15"/>
      <c r="H300" s="17"/>
    </row>
    <row r="301" spans="2:8" ht="13.75" customHeight="1" x14ac:dyDescent="0.35">
      <c r="B301" s="12"/>
      <c r="C301" s="12"/>
      <c r="E301" s="15"/>
      <c r="H301" s="17"/>
    </row>
    <row r="302" spans="2:8" ht="13.75" customHeight="1" x14ac:dyDescent="0.35">
      <c r="B302" s="12"/>
      <c r="C302" s="12"/>
      <c r="E302" s="15"/>
      <c r="H302" s="17"/>
    </row>
    <row r="303" spans="2:8" ht="13.75" customHeight="1" x14ac:dyDescent="0.35">
      <c r="B303" s="12"/>
      <c r="C303" s="12"/>
      <c r="E303" s="15"/>
      <c r="H303" s="17"/>
    </row>
    <row r="304" spans="2:8" ht="13.75" customHeight="1" x14ac:dyDescent="0.35">
      <c r="B304" s="12"/>
      <c r="C304" s="12"/>
      <c r="E304" s="15"/>
      <c r="H304" s="17"/>
    </row>
    <row r="305" spans="2:8" ht="13.75" customHeight="1" x14ac:dyDescent="0.35">
      <c r="B305" s="12"/>
      <c r="C305" s="12"/>
      <c r="E305" s="15"/>
      <c r="H305" s="17"/>
    </row>
    <row r="306" spans="2:8" ht="13.75" customHeight="1" x14ac:dyDescent="0.35">
      <c r="B306" s="12"/>
      <c r="C306" s="12"/>
      <c r="E306" s="15"/>
      <c r="H306" s="17"/>
    </row>
    <row r="307" spans="2:8" ht="13.75" customHeight="1" x14ac:dyDescent="0.35">
      <c r="B307" s="12"/>
      <c r="C307" s="12"/>
      <c r="E307" s="15"/>
      <c r="H307" s="17"/>
    </row>
    <row r="308" spans="2:8" ht="13.75" customHeight="1" x14ac:dyDescent="0.35">
      <c r="B308" s="12"/>
      <c r="C308" s="12"/>
      <c r="E308" s="15"/>
      <c r="H308" s="17"/>
    </row>
    <row r="309" spans="2:8" ht="13.75" customHeight="1" x14ac:dyDescent="0.35">
      <c r="B309" s="12"/>
      <c r="C309" s="12"/>
      <c r="E309" s="15"/>
      <c r="H309" s="17"/>
    </row>
    <row r="310" spans="2:8" ht="13.75" customHeight="1" x14ac:dyDescent="0.35">
      <c r="B310" s="12"/>
      <c r="C310" s="12"/>
      <c r="E310" s="15"/>
      <c r="H310" s="17"/>
    </row>
    <row r="311" spans="2:8" ht="13.75" customHeight="1" x14ac:dyDescent="0.35">
      <c r="B311" s="12"/>
      <c r="C311" s="12"/>
      <c r="E311" s="15"/>
      <c r="H311" s="17"/>
    </row>
    <row r="312" spans="2:8" ht="13.75" customHeight="1" x14ac:dyDescent="0.35">
      <c r="B312" s="12"/>
      <c r="C312" s="12"/>
      <c r="E312" s="15"/>
      <c r="H312" s="17"/>
    </row>
    <row r="313" spans="2:8" ht="13.75" customHeight="1" x14ac:dyDescent="0.35">
      <c r="B313" s="12"/>
      <c r="C313" s="12"/>
      <c r="E313" s="15"/>
      <c r="H313" s="17"/>
    </row>
    <row r="314" spans="2:8" ht="13.75" customHeight="1" x14ac:dyDescent="0.35">
      <c r="B314" s="12"/>
      <c r="C314" s="12"/>
      <c r="E314" s="15"/>
      <c r="H314" s="17"/>
    </row>
    <row r="315" spans="2:8" ht="13.75" customHeight="1" x14ac:dyDescent="0.35">
      <c r="B315" s="12"/>
      <c r="C315" s="12"/>
      <c r="E315" s="15"/>
      <c r="H315" s="17"/>
    </row>
    <row r="316" spans="2:8" ht="13.75" customHeight="1" x14ac:dyDescent="0.35">
      <c r="B316" s="12"/>
      <c r="C316" s="12"/>
      <c r="E316" s="15"/>
      <c r="H316" s="17"/>
    </row>
    <row r="317" spans="2:8" ht="13.75" customHeight="1" x14ac:dyDescent="0.35">
      <c r="B317" s="12"/>
      <c r="C317" s="12"/>
      <c r="E317" s="15"/>
      <c r="H317" s="17"/>
    </row>
    <row r="318" spans="2:8" ht="13.75" customHeight="1" x14ac:dyDescent="0.35">
      <c r="B318" s="12"/>
      <c r="C318" s="12"/>
      <c r="E318" s="15"/>
      <c r="H318" s="17"/>
    </row>
    <row r="319" spans="2:8" ht="13.75" customHeight="1" x14ac:dyDescent="0.35">
      <c r="B319" s="12"/>
      <c r="C319" s="12"/>
      <c r="E319" s="15"/>
      <c r="H319" s="17"/>
    </row>
    <row r="320" spans="2:8" ht="13.75" customHeight="1" x14ac:dyDescent="0.35">
      <c r="B320" s="12"/>
      <c r="C320" s="12"/>
      <c r="E320" s="15"/>
      <c r="H320" s="17"/>
    </row>
    <row r="321" spans="2:8" ht="13.75" customHeight="1" x14ac:dyDescent="0.35">
      <c r="B321" s="12"/>
      <c r="C321" s="12"/>
      <c r="E321" s="15"/>
      <c r="H321" s="17"/>
    </row>
    <row r="322" spans="2:8" ht="13.75" customHeight="1" x14ac:dyDescent="0.35">
      <c r="B322" s="12"/>
      <c r="C322" s="12"/>
      <c r="E322" s="15"/>
      <c r="H322" s="17"/>
    </row>
    <row r="323" spans="2:8" ht="13.75" customHeight="1" x14ac:dyDescent="0.35">
      <c r="B323" s="12"/>
      <c r="C323" s="12"/>
      <c r="E323" s="15"/>
      <c r="H323" s="17"/>
    </row>
    <row r="324" spans="2:8" ht="13.75" customHeight="1" x14ac:dyDescent="0.35">
      <c r="B324" s="12"/>
      <c r="C324" s="12"/>
      <c r="E324" s="15"/>
      <c r="H324" s="17"/>
    </row>
    <row r="325" spans="2:8" ht="13.75" customHeight="1" x14ac:dyDescent="0.35">
      <c r="B325" s="12"/>
      <c r="C325" s="12"/>
      <c r="E325" s="15"/>
      <c r="H325" s="17"/>
    </row>
    <row r="326" spans="2:8" ht="13.75" customHeight="1" x14ac:dyDescent="0.35">
      <c r="B326" s="12"/>
      <c r="C326" s="12"/>
      <c r="E326" s="15"/>
      <c r="H326" s="17"/>
    </row>
    <row r="327" spans="2:8" ht="13.75" customHeight="1" x14ac:dyDescent="0.35">
      <c r="B327" s="12"/>
      <c r="C327" s="12"/>
      <c r="E327" s="15"/>
      <c r="H327" s="17"/>
    </row>
    <row r="328" spans="2:8" ht="13.75" customHeight="1" x14ac:dyDescent="0.35">
      <c r="B328" s="12"/>
      <c r="C328" s="12"/>
      <c r="E328" s="15"/>
      <c r="H328" s="17"/>
    </row>
    <row r="329" spans="2:8" ht="13.75" customHeight="1" x14ac:dyDescent="0.35">
      <c r="B329" s="12"/>
      <c r="C329" s="12"/>
      <c r="E329" s="15"/>
      <c r="H329" s="17"/>
    </row>
    <row r="330" spans="2:8" ht="13.75" customHeight="1" x14ac:dyDescent="0.35">
      <c r="B330" s="12"/>
      <c r="C330" s="12"/>
      <c r="E330" s="15"/>
      <c r="H330" s="17"/>
    </row>
    <row r="331" spans="2:8" ht="13.75" customHeight="1" x14ac:dyDescent="0.35">
      <c r="B331" s="12"/>
      <c r="C331" s="12"/>
      <c r="E331" s="15"/>
      <c r="H331" s="17"/>
    </row>
    <row r="332" spans="2:8" ht="13.75" customHeight="1" x14ac:dyDescent="0.35">
      <c r="B332" s="12"/>
      <c r="C332" s="12"/>
      <c r="E332" s="15"/>
      <c r="H332" s="17"/>
    </row>
    <row r="333" spans="2:8" ht="13.75" customHeight="1" x14ac:dyDescent="0.35">
      <c r="B333" s="12"/>
      <c r="C333" s="12"/>
      <c r="E333" s="15"/>
      <c r="H333" s="17"/>
    </row>
    <row r="334" spans="2:8" ht="13.75" customHeight="1" x14ac:dyDescent="0.35">
      <c r="B334" s="12"/>
      <c r="C334" s="12"/>
      <c r="E334" s="15"/>
      <c r="H334" s="17"/>
    </row>
    <row r="335" spans="2:8" ht="13.75" customHeight="1" x14ac:dyDescent="0.35">
      <c r="B335" s="12"/>
      <c r="C335" s="12"/>
      <c r="E335" s="15"/>
      <c r="H335" s="17"/>
    </row>
    <row r="336" spans="2:8" ht="13.75" customHeight="1" x14ac:dyDescent="0.35">
      <c r="B336" s="12"/>
      <c r="C336" s="12"/>
      <c r="E336" s="15"/>
      <c r="H336" s="17"/>
    </row>
    <row r="337" spans="2:8" ht="13.75" customHeight="1" x14ac:dyDescent="0.35">
      <c r="B337" s="12"/>
      <c r="C337" s="12"/>
      <c r="E337" s="15"/>
      <c r="H337" s="17"/>
    </row>
    <row r="338" spans="2:8" ht="13.75" customHeight="1" x14ac:dyDescent="0.35">
      <c r="B338" s="12"/>
      <c r="C338" s="12"/>
      <c r="H338" s="17"/>
    </row>
    <row r="339" spans="2:8" ht="13.75" customHeight="1" x14ac:dyDescent="0.35">
      <c r="B339" s="12"/>
      <c r="C339" s="12"/>
      <c r="H339" s="17"/>
    </row>
    <row r="340" spans="2:8" ht="13.75" customHeight="1" x14ac:dyDescent="0.35">
      <c r="B340" s="12"/>
      <c r="C340" s="12"/>
      <c r="H340" s="17"/>
    </row>
    <row r="341" spans="2:8" ht="13.75" customHeight="1" x14ac:dyDescent="0.35">
      <c r="B341" s="12"/>
      <c r="C341" s="12"/>
      <c r="H341" s="17"/>
    </row>
    <row r="342" spans="2:8" ht="13.75" customHeight="1" x14ac:dyDescent="0.35">
      <c r="B342" s="12"/>
      <c r="C342" s="12"/>
      <c r="H342" s="17"/>
    </row>
    <row r="343" spans="2:8" ht="13.75" customHeight="1" x14ac:dyDescent="0.35">
      <c r="B343" s="12"/>
      <c r="C343" s="12"/>
    </row>
    <row r="344" spans="2:8" ht="13.75" customHeight="1" x14ac:dyDescent="0.35">
      <c r="B344" s="12"/>
      <c r="C344" s="12"/>
    </row>
    <row r="345" spans="2:8" ht="13.75" customHeight="1" x14ac:dyDescent="0.35">
      <c r="B345" s="12"/>
      <c r="C345" s="12"/>
    </row>
    <row r="346" spans="2:8" ht="13.75" customHeight="1" x14ac:dyDescent="0.35">
      <c r="B346" s="12"/>
      <c r="C346" s="12"/>
    </row>
    <row r="347" spans="2:8" ht="13.75" customHeight="1" x14ac:dyDescent="0.35">
      <c r="B347" s="12"/>
      <c r="C347" s="12"/>
    </row>
    <row r="348" spans="2:8" ht="13.75" customHeight="1" x14ac:dyDescent="0.35">
      <c r="B348" s="12"/>
      <c r="C348" s="12"/>
    </row>
    <row r="349" spans="2:8" ht="13.75" customHeight="1" x14ac:dyDescent="0.35">
      <c r="B349" s="12"/>
      <c r="C349" s="12"/>
    </row>
    <row r="350" spans="2:8" ht="13.75" customHeight="1" x14ac:dyDescent="0.35">
      <c r="B350" s="12"/>
      <c r="C350" s="12"/>
    </row>
    <row r="351" spans="2:8" ht="13.75" customHeight="1" x14ac:dyDescent="0.35">
      <c r="B351" s="12"/>
      <c r="C351" s="12"/>
    </row>
  </sheetData>
  <mergeCells count="12">
    <mergeCell ref="S1:S2"/>
    <mergeCell ref="Q1:Q2"/>
    <mergeCell ref="I1:I2"/>
    <mergeCell ref="E1:E2"/>
    <mergeCell ref="R1:R2"/>
    <mergeCell ref="A1:A2"/>
    <mergeCell ref="H1:H2"/>
    <mergeCell ref="C1:C2"/>
    <mergeCell ref="B1:B2"/>
    <mergeCell ref="G1:G2"/>
    <mergeCell ref="D1:D2"/>
    <mergeCell ref="F1:F2"/>
  </mergeCells>
  <conditionalFormatting sqref="B3:C4 B7:C8 B23:C351">
    <cfRule type="expression" dxfId="586" priority="546">
      <formula>$C3&lt;&gt;#REF!</formula>
    </cfRule>
    <cfRule type="expression" dxfId="585" priority="547">
      <formula>$C3&lt;&gt;#REF!</formula>
    </cfRule>
    <cfRule type="expression" dxfId="584" priority="552">
      <formula>$C3&lt;&gt;#REF!</formula>
    </cfRule>
    <cfRule type="expression" dxfId="583" priority="553">
      <formula>$C3&lt;&gt;#REF!</formula>
    </cfRule>
    <cfRule type="expression" dxfId="582" priority="554">
      <formula>$C3&lt;&gt;#REF!</formula>
    </cfRule>
    <cfRule type="expression" dxfId="581" priority="555">
      <formula>$C3&lt;&gt;#REF!</formula>
    </cfRule>
    <cfRule type="expression" dxfId="580" priority="561">
      <formula>$C3&lt;&gt;#REF!</formula>
    </cfRule>
    <cfRule type="expression" dxfId="579" priority="562">
      <formula>$C3&lt;&gt;#REF!</formula>
    </cfRule>
    <cfRule type="expression" dxfId="578" priority="563">
      <formula>$C3&lt;&gt;#REF!</formula>
    </cfRule>
    <cfRule type="expression" dxfId="577" priority="564">
      <formula>$C3&lt;&gt;#REF!</formula>
    </cfRule>
    <cfRule type="expression" dxfId="576" priority="565">
      <formula>$C3&lt;&gt;#REF!</formula>
    </cfRule>
    <cfRule type="expression" dxfId="575" priority="566">
      <formula>$C3&lt;&gt;#REF!</formula>
    </cfRule>
    <cfRule type="expression" dxfId="574" priority="567">
      <formula>$C3&lt;&gt;#REF!</formula>
    </cfRule>
    <cfRule type="expression" dxfId="573" priority="568">
      <formula>$C3&lt;&gt;#REF!</formula>
    </cfRule>
    <cfRule type="expression" dxfId="572" priority="569">
      <formula>$C3&lt;&gt;#REF!</formula>
    </cfRule>
    <cfRule type="expression" dxfId="571" priority="570">
      <formula>$C3&lt;&gt;#REF!</formula>
    </cfRule>
    <cfRule type="expression" dxfId="570" priority="571">
      <formula>$C3&lt;&gt;#REF!</formula>
    </cfRule>
    <cfRule type="expression" dxfId="569" priority="572">
      <formula>$C3&lt;&gt;#REF!</formula>
    </cfRule>
  </conditionalFormatting>
  <conditionalFormatting sqref="F23:F1048471">
    <cfRule type="expression" dxfId="568" priority="548">
      <formula>IF(H142="",0, F142)  &lt; - 0.05* IF(H142="",0,H142)</formula>
    </cfRule>
    <cfRule type="expression" dxfId="567" priority="549">
      <formula>AND(IF(H142="",0, F142)  &gt;= - 0.05* IF(H142="",0,H142), IF(H142="",0, F142) &lt; 0)</formula>
    </cfRule>
    <cfRule type="expression" dxfId="566" priority="550">
      <formula>AND(IF(H142="",0, F142)  &lt;= 0.05* IF(H142="",0,H142), IF(H142="",0, F142) &gt; 0)</formula>
    </cfRule>
    <cfRule type="expression" dxfId="565" priority="551">
      <formula>IF(H142="",0,F142)  &gt; 0.05* IF(H142="",0,H142)</formula>
    </cfRule>
  </conditionalFormatting>
  <conditionalFormatting sqref="F2">
    <cfRule type="expression" dxfId="564" priority="556">
      <formula>SUMIF(F3:F139,"&gt;0")-SUMIF(F3:F139,"&lt;0") &gt; 1</formula>
    </cfRule>
    <cfRule type="expression" dxfId="563" priority="557">
      <formula>IF(H2="",0, F2)  &lt; - 0.05* IF(H2="",0,H2)</formula>
    </cfRule>
    <cfRule type="expression" dxfId="562" priority="558">
      <formula>AND(IF(H2="",0, F2)  &gt;= - 0.05* IF(H2="",0,H2), IF(H2="",0, F2) &lt; 0)</formula>
    </cfRule>
    <cfRule type="expression" dxfId="561" priority="559">
      <formula>AND(IF(H2="",0, F2)  &lt;= 0.05* IF(H2="",0,H2), IF(H2="",0, F2) &gt; 0)</formula>
    </cfRule>
    <cfRule type="expression" dxfId="560" priority="560">
      <formula>IF(H2="",0,F2)  &gt; 0.05* IF(H2="",0,H2)</formula>
    </cfRule>
  </conditionalFormatting>
  <conditionalFormatting sqref="F3:F4 F7:F8 F23:F213">
    <cfRule type="expression" dxfId="559" priority="573">
      <formula>IF(H3="",0, F3)  &lt; - 0.05* IF(H3="",0,H3)</formula>
    </cfRule>
    <cfRule type="expression" dxfId="558" priority="574">
      <formula>AND(IF(H3="",0, F3)  &gt;= - 0.05* IF(H3="",0,H3), IF(H3="",0, F3) &lt; 0)</formula>
    </cfRule>
    <cfRule type="expression" dxfId="557" priority="575">
      <formula>AND(IF(H3="",0, F3)  &lt;= 0.05* IF(H3="",0,H3), IF(H3="",0, F3) &gt; 0)</formula>
    </cfRule>
    <cfRule type="expression" dxfId="556" priority="576">
      <formula>IF(H3="",0,F3)  &gt; 0.05* IF(H3="",0,H3)</formula>
    </cfRule>
    <cfRule type="expression" dxfId="555" priority="577">
      <formula>IF(H3="",0, F3)  &lt; - 0.05* IF(H3="",0,H3)</formula>
    </cfRule>
    <cfRule type="expression" dxfId="554" priority="578">
      <formula>AND(IF(H3="",0, F3)  &gt;= - 0.05* IF(H3="",0,H3), IF(H3="",0, F3) &lt; 0)</formula>
    </cfRule>
    <cfRule type="expression" dxfId="553" priority="579">
      <formula>AND(IF(H3="",0, F3)  &lt;= 0.05* IF(H3="",0,H3), IF(H3="",0, F3) &gt; 0)</formula>
    </cfRule>
    <cfRule type="expression" dxfId="552" priority="580">
      <formula>IF(H3="",0,F3)  &gt; 0.05* IF(H3="",0,H3)</formula>
    </cfRule>
    <cfRule type="expression" dxfId="551" priority="581">
      <formula>IF(H3="",0, F3)  &lt; - 0.05* IF(H3="",0,H3)</formula>
    </cfRule>
    <cfRule type="expression" dxfId="550" priority="582">
      <formula>AND(IF(H3="",0, F3)  &gt;= - 0.05* IF(H3="",0,H3), IF(H3="",0, F3) &lt; 0)</formula>
    </cfRule>
    <cfRule type="expression" dxfId="549" priority="583">
      <formula>AND(IF(H3="",0, F3)  &lt;= 0.05* IF(H3="",0,H3), IF(H3="",0, F3) &gt; 0)</formula>
    </cfRule>
    <cfRule type="expression" dxfId="548" priority="584">
      <formula>IF(H3="",0,F3)  &gt; 0.05* IF(H3="",0,H3)</formula>
    </cfRule>
  </conditionalFormatting>
  <conditionalFormatting sqref="B6:C6">
    <cfRule type="expression" dxfId="547" priority="511">
      <formula>$C6&lt;&gt;#REF!</formula>
    </cfRule>
    <cfRule type="expression" dxfId="546" priority="512">
      <formula>$C6&lt;&gt;#REF!</formula>
    </cfRule>
    <cfRule type="expression" dxfId="545" priority="517">
      <formula>$C6&lt;&gt;#REF!</formula>
    </cfRule>
    <cfRule type="expression" dxfId="544" priority="518">
      <formula>$C6&lt;&gt;#REF!</formula>
    </cfRule>
    <cfRule type="expression" dxfId="543" priority="519">
      <formula>$C6&lt;&gt;#REF!</formula>
    </cfRule>
    <cfRule type="expression" dxfId="542" priority="520">
      <formula>$C6&lt;&gt;#REF!</formula>
    </cfRule>
    <cfRule type="expression" dxfId="541" priority="521">
      <formula>$C6&lt;&gt;#REF!</formula>
    </cfRule>
    <cfRule type="expression" dxfId="540" priority="522">
      <formula>$C6&lt;&gt;#REF!</formula>
    </cfRule>
    <cfRule type="expression" dxfId="539" priority="523">
      <formula>$C6&lt;&gt;#REF!</formula>
    </cfRule>
    <cfRule type="expression" dxfId="538" priority="524">
      <formula>$C6&lt;&gt;#REF!</formula>
    </cfRule>
    <cfRule type="expression" dxfId="537" priority="525">
      <formula>$C6&lt;&gt;#REF!</formula>
    </cfRule>
    <cfRule type="expression" dxfId="536" priority="526">
      <formula>$C6&lt;&gt;#REF!</formula>
    </cfRule>
    <cfRule type="expression" dxfId="535" priority="527">
      <formula>$C6&lt;&gt;#REF!</formula>
    </cfRule>
    <cfRule type="expression" dxfId="534" priority="528">
      <formula>$C6&lt;&gt;#REF!</formula>
    </cfRule>
    <cfRule type="expression" dxfId="533" priority="529">
      <formula>$C6&lt;&gt;#REF!</formula>
    </cfRule>
    <cfRule type="expression" dxfId="532" priority="530">
      <formula>$C6&lt;&gt;#REF!</formula>
    </cfRule>
    <cfRule type="expression" dxfId="531" priority="531">
      <formula>$C6&lt;&gt;#REF!</formula>
    </cfRule>
    <cfRule type="expression" dxfId="530" priority="532">
      <formula>$C6&lt;&gt;#REF!</formula>
    </cfRule>
  </conditionalFormatting>
  <conditionalFormatting sqref="F6:F8">
    <cfRule type="expression" dxfId="529" priority="513">
      <formula>IF(H139="",0, F139)  &lt; - 0.05* IF(H139="",0,H139)</formula>
    </cfRule>
    <cfRule type="expression" dxfId="528" priority="514">
      <formula>AND(IF(H139="",0, F139)  &gt;= - 0.05* IF(H139="",0,H139), IF(H139="",0, F139) &lt; 0)</formula>
    </cfRule>
    <cfRule type="expression" dxfId="527" priority="515">
      <formula>AND(IF(H139="",0, F139)  &lt;= 0.05* IF(H139="",0,H139), IF(H139="",0, F139) &gt; 0)</formula>
    </cfRule>
    <cfRule type="expression" dxfId="526" priority="516">
      <formula>IF(H139="",0,F139)  &gt; 0.05* IF(H139="",0,H139)</formula>
    </cfRule>
  </conditionalFormatting>
  <conditionalFormatting sqref="F6">
    <cfRule type="expression" dxfId="525" priority="533">
      <formula>IF(H6="",0, F6)  &lt; - 0.05* IF(H6="",0,H6)</formula>
    </cfRule>
    <cfRule type="expression" dxfId="524" priority="534">
      <formula>AND(IF(H6="",0, F6)  &gt;= - 0.05* IF(H6="",0,H6), IF(H6="",0, F6) &lt; 0)</formula>
    </cfRule>
    <cfRule type="expression" dxfId="523" priority="535">
      <formula>AND(IF(H6="",0, F6)  &lt;= 0.05* IF(H6="",0,H6), IF(H6="",0, F6) &gt; 0)</formula>
    </cfRule>
    <cfRule type="expression" dxfId="522" priority="536">
      <formula>IF(H6="",0,F6)  &gt; 0.05* IF(H6="",0,H6)</formula>
    </cfRule>
    <cfRule type="expression" dxfId="521" priority="537">
      <formula>IF(H6="",0, F6)  &lt; - 0.05* IF(H6="",0,H6)</formula>
    </cfRule>
    <cfRule type="expression" dxfId="520" priority="538">
      <formula>AND(IF(H6="",0, F6)  &gt;= - 0.05* IF(H6="",0,H6), IF(H6="",0, F6) &lt; 0)</formula>
    </cfRule>
    <cfRule type="expression" dxfId="519" priority="539">
      <formula>AND(IF(H6="",0, F6)  &lt;= 0.05* IF(H6="",0,H6), IF(H6="",0, F6) &gt; 0)</formula>
    </cfRule>
    <cfRule type="expression" dxfId="518" priority="540">
      <formula>IF(H6="",0,F6)  &gt; 0.05* IF(H6="",0,H6)</formula>
    </cfRule>
    <cfRule type="expression" dxfId="517" priority="541">
      <formula>IF(H6="",0, F6)  &lt; - 0.05* IF(H6="",0,H6)</formula>
    </cfRule>
    <cfRule type="expression" dxfId="516" priority="542">
      <formula>AND(IF(H6="",0, F6)  &gt;= - 0.05* IF(H6="",0,H6), IF(H6="",0, F6) &lt; 0)</formula>
    </cfRule>
    <cfRule type="expression" dxfId="515" priority="543">
      <formula>AND(IF(H6="",0, F6)  &lt;= 0.05* IF(H6="",0,H6), IF(H6="",0, F6) &gt; 0)</formula>
    </cfRule>
    <cfRule type="expression" dxfId="514" priority="544">
      <formula>IF(H6="",0,F6)  &gt; 0.05* IF(H6="",0,H6)</formula>
    </cfRule>
  </conditionalFormatting>
  <conditionalFormatting sqref="B5:C5">
    <cfRule type="expression" dxfId="513" priority="477">
      <formula>$C5&lt;&gt;#REF!</formula>
    </cfRule>
    <cfRule type="expression" dxfId="512" priority="478">
      <formula>$C5&lt;&gt;#REF!</formula>
    </cfRule>
    <cfRule type="expression" dxfId="511" priority="483">
      <formula>$C5&lt;&gt;#REF!</formula>
    </cfRule>
    <cfRule type="expression" dxfId="510" priority="484">
      <formula>$C5&lt;&gt;#REF!</formula>
    </cfRule>
    <cfRule type="expression" dxfId="509" priority="485">
      <formula>$C5&lt;&gt;#REF!</formula>
    </cfRule>
    <cfRule type="expression" dxfId="508" priority="486">
      <formula>$C5&lt;&gt;#REF!</formula>
    </cfRule>
    <cfRule type="expression" dxfId="507" priority="487">
      <formula>$C5&lt;&gt;#REF!</formula>
    </cfRule>
    <cfRule type="expression" dxfId="506" priority="488">
      <formula>$C5&lt;&gt;#REF!</formula>
    </cfRule>
    <cfRule type="expression" dxfId="505" priority="489">
      <formula>$C5&lt;&gt;#REF!</formula>
    </cfRule>
    <cfRule type="expression" dxfId="504" priority="490">
      <formula>$C5&lt;&gt;#REF!</formula>
    </cfRule>
    <cfRule type="expression" dxfId="503" priority="491">
      <formula>$C5&lt;&gt;#REF!</formula>
    </cfRule>
    <cfRule type="expression" dxfId="502" priority="492">
      <formula>$C5&lt;&gt;#REF!</formula>
    </cfRule>
    <cfRule type="expression" dxfId="501" priority="493">
      <formula>$C5&lt;&gt;#REF!</formula>
    </cfRule>
    <cfRule type="expression" dxfId="500" priority="494">
      <formula>$C5&lt;&gt;#REF!</formula>
    </cfRule>
    <cfRule type="expression" dxfId="499" priority="495">
      <formula>$C5&lt;&gt;#REF!</formula>
    </cfRule>
    <cfRule type="expression" dxfId="498" priority="496">
      <formula>$C5&lt;&gt;#REF!</formula>
    </cfRule>
    <cfRule type="expression" dxfId="497" priority="497">
      <formula>$C5&lt;&gt;#REF!</formula>
    </cfRule>
    <cfRule type="expression" dxfId="496" priority="498">
      <formula>$C5&lt;&gt;#REF!</formula>
    </cfRule>
  </conditionalFormatting>
  <conditionalFormatting sqref="F5">
    <cfRule type="expression" dxfId="495" priority="479">
      <formula>IF(H138="",0, F138)  &lt; - 0.05* IF(H138="",0,H138)</formula>
    </cfRule>
    <cfRule type="expression" dxfId="494" priority="480">
      <formula>AND(IF(H138="",0, F138)  &gt;= - 0.05* IF(H138="",0,H138), IF(H138="",0, F138) &lt; 0)</formula>
    </cfRule>
    <cfRule type="expression" dxfId="493" priority="481">
      <formula>AND(IF(H138="",0, F138)  &lt;= 0.05* IF(H138="",0,H138), IF(H138="",0, F138) &gt; 0)</formula>
    </cfRule>
    <cfRule type="expression" dxfId="492" priority="482">
      <formula>IF(H138="",0,F138)  &gt; 0.05* IF(H138="",0,H138)</formula>
    </cfRule>
    <cfRule type="expression" dxfId="491" priority="499">
      <formula>IF(H5="",0, F5)  &lt; - 0.05* IF(H5="",0,H5)</formula>
    </cfRule>
    <cfRule type="expression" dxfId="490" priority="500">
      <formula>AND(IF(H5="",0, F5)  &gt;= - 0.05* IF(H5="",0,H5), IF(H5="",0, F5) &lt; 0)</formula>
    </cfRule>
    <cfRule type="expression" dxfId="489" priority="501">
      <formula>AND(IF(H5="",0, F5)  &lt;= 0.05* IF(H5="",0,H5), IF(H5="",0, F5) &gt; 0)</formula>
    </cfRule>
    <cfRule type="expression" dxfId="488" priority="502">
      <formula>IF(H5="",0,F5)  &gt; 0.05* IF(H5="",0,H5)</formula>
    </cfRule>
    <cfRule type="expression" dxfId="487" priority="503">
      <formula>IF(H5="",0, F5)  &lt; - 0.05* IF(H5="",0,H5)</formula>
    </cfRule>
    <cfRule type="expression" dxfId="486" priority="504">
      <formula>AND(IF(H5="",0, F5)  &gt;= - 0.05* IF(H5="",0,H5), IF(H5="",0, F5) &lt; 0)</formula>
    </cfRule>
    <cfRule type="expression" dxfId="485" priority="505">
      <formula>AND(IF(H5="",0, F5)  &lt;= 0.05* IF(H5="",0,H5), IF(H5="",0, F5) &gt; 0)</formula>
    </cfRule>
    <cfRule type="expression" dxfId="484" priority="506">
      <formula>IF(H5="",0,F5)  &gt; 0.05* IF(H5="",0,H5)</formula>
    </cfRule>
    <cfRule type="expression" dxfId="483" priority="507">
      <formula>IF(H5="",0, F5)  &lt; - 0.05* IF(H5="",0,H5)</formula>
    </cfRule>
    <cfRule type="expression" dxfId="482" priority="508">
      <formula>AND(IF(H5="",0, F5)  &gt;= - 0.05* IF(H5="",0,H5), IF(H5="",0, F5) &lt; 0)</formula>
    </cfRule>
    <cfRule type="expression" dxfId="481" priority="509">
      <formula>AND(IF(H5="",0, F5)  &lt;= 0.05* IF(H5="",0,H5), IF(H5="",0, F5) &gt; 0)</formula>
    </cfRule>
    <cfRule type="expression" dxfId="480" priority="510">
      <formula>IF(H5="",0,F5)  &gt; 0.05* IF(H5="",0,H5)</formula>
    </cfRule>
  </conditionalFormatting>
  <conditionalFormatting sqref="B9:C9">
    <cfRule type="expression" dxfId="479" priority="447">
      <formula>$C9&lt;&gt;#REF!</formula>
    </cfRule>
    <cfRule type="expression" dxfId="478" priority="448">
      <formula>$C9&lt;&gt;#REF!</formula>
    </cfRule>
    <cfRule type="expression" dxfId="477" priority="449">
      <formula>$C9&lt;&gt;#REF!</formula>
    </cfRule>
    <cfRule type="expression" dxfId="476" priority="450">
      <formula>$C9&lt;&gt;#REF!</formula>
    </cfRule>
    <cfRule type="expression" dxfId="475" priority="451">
      <formula>$C9&lt;&gt;#REF!</formula>
    </cfRule>
    <cfRule type="expression" dxfId="474" priority="452">
      <formula>$C9&lt;&gt;#REF!</formula>
    </cfRule>
    <cfRule type="expression" dxfId="473" priority="453">
      <formula>$C9&lt;&gt;#REF!</formula>
    </cfRule>
    <cfRule type="expression" dxfId="472" priority="454">
      <formula>$C9&lt;&gt;#REF!</formula>
    </cfRule>
    <cfRule type="expression" dxfId="471" priority="455">
      <formula>$C9&lt;&gt;#REF!</formula>
    </cfRule>
    <cfRule type="expression" dxfId="470" priority="456">
      <formula>$C9&lt;&gt;#REF!</formula>
    </cfRule>
    <cfRule type="expression" dxfId="469" priority="457">
      <formula>$C9&lt;&gt;#REF!</formula>
    </cfRule>
    <cfRule type="expression" dxfId="468" priority="458">
      <formula>$C9&lt;&gt;#REF!</formula>
    </cfRule>
    <cfRule type="expression" dxfId="467" priority="459">
      <formula>$C9&lt;&gt;#REF!</formula>
    </cfRule>
    <cfRule type="expression" dxfId="466" priority="460">
      <formula>$C9&lt;&gt;#REF!</formula>
    </cfRule>
    <cfRule type="expression" dxfId="465" priority="461">
      <formula>$C9&lt;&gt;#REF!</formula>
    </cfRule>
    <cfRule type="expression" dxfId="464" priority="462">
      <formula>$C9&lt;&gt;#REF!</formula>
    </cfRule>
    <cfRule type="expression" dxfId="463" priority="463">
      <formula>$C9&lt;&gt;#REF!</formula>
    </cfRule>
    <cfRule type="expression" dxfId="462" priority="464">
      <formula>$C9&lt;&gt;#REF!</formula>
    </cfRule>
  </conditionalFormatting>
  <conditionalFormatting sqref="F9">
    <cfRule type="expression" dxfId="461" priority="443">
      <formula>IF(H142="",0, F142)  &lt; - 0.05* IF(H142="",0,H142)</formula>
    </cfRule>
    <cfRule type="expression" dxfId="460" priority="444">
      <formula>AND(IF(H142="",0, F142)  &gt;= - 0.05* IF(H142="",0,H142), IF(H142="",0, F142) &lt; 0)</formula>
    </cfRule>
    <cfRule type="expression" dxfId="459" priority="445">
      <formula>AND(IF(H142="",0, F142)  &lt;= 0.05* IF(H142="",0,H142), IF(H142="",0, F142) &gt; 0)</formula>
    </cfRule>
    <cfRule type="expression" dxfId="458" priority="446">
      <formula>IF(H142="",0,F142)  &gt; 0.05* IF(H142="",0,H142)</formula>
    </cfRule>
    <cfRule type="expression" dxfId="457" priority="465">
      <formula>IF(H9="",0, F9)  &lt; - 0.05* IF(H9="",0,H9)</formula>
    </cfRule>
    <cfRule type="expression" dxfId="456" priority="466">
      <formula>AND(IF(H9="",0, F9)  &gt;= - 0.05* IF(H9="",0,H9), IF(H9="",0, F9) &lt; 0)</formula>
    </cfRule>
    <cfRule type="expression" dxfId="455" priority="467">
      <formula>AND(IF(H9="",0, F9)  &lt;= 0.05* IF(H9="",0,H9), IF(H9="",0, F9) &gt; 0)</formula>
    </cfRule>
    <cfRule type="expression" dxfId="454" priority="468">
      <formula>IF(H9="",0,F9)  &gt; 0.05* IF(H9="",0,H9)</formula>
    </cfRule>
    <cfRule type="expression" dxfId="453" priority="469">
      <formula>IF(H9="",0, F9)  &lt; - 0.05* IF(H9="",0,H9)</formula>
    </cfRule>
    <cfRule type="expression" dxfId="452" priority="470">
      <formula>AND(IF(H9="",0, F9)  &gt;= - 0.05* IF(H9="",0,H9), IF(H9="",0, F9) &lt; 0)</formula>
    </cfRule>
    <cfRule type="expression" dxfId="451" priority="471">
      <formula>AND(IF(H9="",0, F9)  &lt;= 0.05* IF(H9="",0,H9), IF(H9="",0, F9) &gt; 0)</formula>
    </cfRule>
    <cfRule type="expression" dxfId="450" priority="472">
      <formula>IF(H9="",0,F9)  &gt; 0.05* IF(H9="",0,H9)</formula>
    </cfRule>
    <cfRule type="expression" dxfId="449" priority="473">
      <formula>IF(H9="",0, F9)  &lt; - 0.05* IF(H9="",0,H9)</formula>
    </cfRule>
    <cfRule type="expression" dxfId="448" priority="474">
      <formula>AND(IF(H9="",0, F9)  &gt;= - 0.05* IF(H9="",0,H9), IF(H9="",0, F9) &lt; 0)</formula>
    </cfRule>
    <cfRule type="expression" dxfId="447" priority="475">
      <formula>AND(IF(H9="",0, F9)  &lt;= 0.05* IF(H9="",0,H9), IF(H9="",0, F9) &gt; 0)</formula>
    </cfRule>
    <cfRule type="expression" dxfId="446" priority="476">
      <formula>IF(H9="",0,F9)  &gt; 0.05* IF(H9="",0,H9)</formula>
    </cfRule>
  </conditionalFormatting>
  <conditionalFormatting sqref="B10:C10">
    <cfRule type="expression" dxfId="445" priority="413">
      <formula>$C10&lt;&gt;#REF!</formula>
    </cfRule>
    <cfRule type="expression" dxfId="444" priority="414">
      <formula>$C10&lt;&gt;#REF!</formula>
    </cfRule>
    <cfRule type="expression" dxfId="443" priority="415">
      <formula>$C10&lt;&gt;#REF!</formula>
    </cfRule>
    <cfRule type="expression" dxfId="442" priority="416">
      <formula>$C10&lt;&gt;#REF!</formula>
    </cfRule>
    <cfRule type="expression" dxfId="441" priority="417">
      <formula>$C10&lt;&gt;#REF!</formula>
    </cfRule>
    <cfRule type="expression" dxfId="440" priority="418">
      <formula>$C10&lt;&gt;#REF!</formula>
    </cfRule>
    <cfRule type="expression" dxfId="439" priority="419">
      <formula>$C10&lt;&gt;#REF!</formula>
    </cfRule>
    <cfRule type="expression" dxfId="438" priority="420">
      <formula>$C10&lt;&gt;#REF!</formula>
    </cfRule>
    <cfRule type="expression" dxfId="437" priority="421">
      <formula>$C10&lt;&gt;#REF!</formula>
    </cfRule>
    <cfRule type="expression" dxfId="436" priority="422">
      <formula>$C10&lt;&gt;#REF!</formula>
    </cfRule>
    <cfRule type="expression" dxfId="435" priority="423">
      <formula>$C10&lt;&gt;#REF!</formula>
    </cfRule>
    <cfRule type="expression" dxfId="434" priority="424">
      <formula>$C10&lt;&gt;#REF!</formula>
    </cfRule>
    <cfRule type="expression" dxfId="433" priority="425">
      <formula>$C10&lt;&gt;#REF!</formula>
    </cfRule>
    <cfRule type="expression" dxfId="432" priority="426">
      <formula>$C10&lt;&gt;#REF!</formula>
    </cfRule>
    <cfRule type="expression" dxfId="431" priority="427">
      <formula>$C10&lt;&gt;#REF!</formula>
    </cfRule>
    <cfRule type="expression" dxfId="430" priority="428">
      <formula>$C10&lt;&gt;#REF!</formula>
    </cfRule>
    <cfRule type="expression" dxfId="429" priority="429">
      <formula>$C10&lt;&gt;#REF!</formula>
    </cfRule>
    <cfRule type="expression" dxfId="428" priority="430">
      <formula>$C10&lt;&gt;#REF!</formula>
    </cfRule>
  </conditionalFormatting>
  <conditionalFormatting sqref="F10">
    <cfRule type="expression" dxfId="427" priority="409">
      <formula>IF(H143="",0, F143)  &lt; - 0.05* IF(H143="",0,H143)</formula>
    </cfRule>
    <cfRule type="expression" dxfId="426" priority="410">
      <formula>AND(IF(H143="",0, F143)  &gt;= - 0.05* IF(H143="",0,H143), IF(H143="",0, F143) &lt; 0)</formula>
    </cfRule>
    <cfRule type="expression" dxfId="425" priority="411">
      <formula>AND(IF(H143="",0, F143)  &lt;= 0.05* IF(H143="",0,H143), IF(H143="",0, F143) &gt; 0)</formula>
    </cfRule>
    <cfRule type="expression" dxfId="424" priority="412">
      <formula>IF(H143="",0,F143)  &gt; 0.05* IF(H143="",0,H143)</formula>
    </cfRule>
    <cfRule type="expression" dxfId="423" priority="431">
      <formula>IF(H10="",0, F10)  &lt; - 0.05* IF(H10="",0,H10)</formula>
    </cfRule>
    <cfRule type="expression" dxfId="422" priority="432">
      <formula>AND(IF(H10="",0, F10)  &gt;= - 0.05* IF(H10="",0,H10), IF(H10="",0, F10) &lt; 0)</formula>
    </cfRule>
    <cfRule type="expression" dxfId="421" priority="433">
      <formula>AND(IF(H10="",0, F10)  &lt;= 0.05* IF(H10="",0,H10), IF(H10="",0, F10) &gt; 0)</formula>
    </cfRule>
    <cfRule type="expression" dxfId="420" priority="434">
      <formula>IF(H10="",0,F10)  &gt; 0.05* IF(H10="",0,H10)</formula>
    </cfRule>
    <cfRule type="expression" dxfId="419" priority="435">
      <formula>IF(H10="",0, F10)  &lt; - 0.05* IF(H10="",0,H10)</formula>
    </cfRule>
    <cfRule type="expression" dxfId="418" priority="436">
      <formula>AND(IF(H10="",0, F10)  &gt;= - 0.05* IF(H10="",0,H10), IF(H10="",0, F10) &lt; 0)</formula>
    </cfRule>
    <cfRule type="expression" dxfId="417" priority="437">
      <formula>AND(IF(H10="",0, F10)  &lt;= 0.05* IF(H10="",0,H10), IF(H10="",0, F10) &gt; 0)</formula>
    </cfRule>
    <cfRule type="expression" dxfId="416" priority="438">
      <formula>IF(H10="",0,F10)  &gt; 0.05* IF(H10="",0,H10)</formula>
    </cfRule>
    <cfRule type="expression" dxfId="415" priority="439">
      <formula>IF(H10="",0, F10)  &lt; - 0.05* IF(H10="",0,H10)</formula>
    </cfRule>
    <cfRule type="expression" dxfId="414" priority="440">
      <formula>AND(IF(H10="",0, F10)  &gt;= - 0.05* IF(H10="",0,H10), IF(H10="",0, F10) &lt; 0)</formula>
    </cfRule>
    <cfRule type="expression" dxfId="413" priority="441">
      <formula>AND(IF(H10="",0, F10)  &lt;= 0.05* IF(H10="",0,H10), IF(H10="",0, F10) &gt; 0)</formula>
    </cfRule>
    <cfRule type="expression" dxfId="412" priority="442">
      <formula>IF(H10="",0,F10)  &gt; 0.05* IF(H10="",0,H10)</formula>
    </cfRule>
  </conditionalFormatting>
  <conditionalFormatting sqref="B11:C11">
    <cfRule type="expression" dxfId="411" priority="379">
      <formula>$C11&lt;&gt;#REF!</formula>
    </cfRule>
    <cfRule type="expression" dxfId="410" priority="380">
      <formula>$C11&lt;&gt;#REF!</formula>
    </cfRule>
    <cfRule type="expression" dxfId="409" priority="381">
      <formula>$C11&lt;&gt;#REF!</formula>
    </cfRule>
    <cfRule type="expression" dxfId="408" priority="382">
      <formula>$C11&lt;&gt;#REF!</formula>
    </cfRule>
    <cfRule type="expression" dxfId="407" priority="383">
      <formula>$C11&lt;&gt;#REF!</formula>
    </cfRule>
    <cfRule type="expression" dxfId="406" priority="384">
      <formula>$C11&lt;&gt;#REF!</formula>
    </cfRule>
    <cfRule type="expression" dxfId="405" priority="385">
      <formula>$C11&lt;&gt;#REF!</formula>
    </cfRule>
    <cfRule type="expression" dxfId="404" priority="386">
      <formula>$C11&lt;&gt;#REF!</formula>
    </cfRule>
    <cfRule type="expression" dxfId="403" priority="387">
      <formula>$C11&lt;&gt;#REF!</formula>
    </cfRule>
    <cfRule type="expression" dxfId="402" priority="388">
      <formula>$C11&lt;&gt;#REF!</formula>
    </cfRule>
    <cfRule type="expression" dxfId="401" priority="389">
      <formula>$C11&lt;&gt;#REF!</formula>
    </cfRule>
    <cfRule type="expression" dxfId="400" priority="390">
      <formula>$C11&lt;&gt;#REF!</formula>
    </cfRule>
    <cfRule type="expression" dxfId="399" priority="391">
      <formula>$C11&lt;&gt;#REF!</formula>
    </cfRule>
    <cfRule type="expression" dxfId="398" priority="392">
      <formula>$C11&lt;&gt;#REF!</formula>
    </cfRule>
    <cfRule type="expression" dxfId="397" priority="393">
      <formula>$C11&lt;&gt;#REF!</formula>
    </cfRule>
    <cfRule type="expression" dxfId="396" priority="394">
      <formula>$C11&lt;&gt;#REF!</formula>
    </cfRule>
    <cfRule type="expression" dxfId="395" priority="395">
      <formula>$C11&lt;&gt;#REF!</formula>
    </cfRule>
    <cfRule type="expression" dxfId="394" priority="396">
      <formula>$C11&lt;&gt;#REF!</formula>
    </cfRule>
  </conditionalFormatting>
  <conditionalFormatting sqref="F11">
    <cfRule type="expression" dxfId="393" priority="375">
      <formula>IF(H144="",0, F144)  &lt; - 0.05* IF(H144="",0,H144)</formula>
    </cfRule>
    <cfRule type="expression" dxfId="392" priority="376">
      <formula>AND(IF(H144="",0, F144)  &gt;= - 0.05* IF(H144="",0,H144), IF(H144="",0, F144) &lt; 0)</formula>
    </cfRule>
    <cfRule type="expression" dxfId="391" priority="377">
      <formula>AND(IF(H144="",0, F144)  &lt;= 0.05* IF(H144="",0,H144), IF(H144="",0, F144) &gt; 0)</formula>
    </cfRule>
    <cfRule type="expression" dxfId="390" priority="378">
      <formula>IF(H144="",0,F144)  &gt; 0.05* IF(H144="",0,H144)</formula>
    </cfRule>
    <cfRule type="expression" dxfId="389" priority="397">
      <formula>IF(H11="",0, F11)  &lt; - 0.05* IF(H11="",0,H11)</formula>
    </cfRule>
    <cfRule type="expression" dxfId="388" priority="398">
      <formula>AND(IF(H11="",0, F11)  &gt;= - 0.05* IF(H11="",0,H11), IF(H11="",0, F11) &lt; 0)</formula>
    </cfRule>
    <cfRule type="expression" dxfId="387" priority="399">
      <formula>AND(IF(H11="",0, F11)  &lt;= 0.05* IF(H11="",0,H11), IF(H11="",0, F11) &gt; 0)</formula>
    </cfRule>
    <cfRule type="expression" dxfId="386" priority="400">
      <formula>IF(H11="",0,F11)  &gt; 0.05* IF(H11="",0,H11)</formula>
    </cfRule>
    <cfRule type="expression" dxfId="385" priority="401">
      <formula>IF(H11="",0, F11)  &lt; - 0.05* IF(H11="",0,H11)</formula>
    </cfRule>
    <cfRule type="expression" dxfId="384" priority="402">
      <formula>AND(IF(H11="",0, F11)  &gt;= - 0.05* IF(H11="",0,H11), IF(H11="",0, F11) &lt; 0)</formula>
    </cfRule>
    <cfRule type="expression" dxfId="383" priority="403">
      <formula>AND(IF(H11="",0, F11)  &lt;= 0.05* IF(H11="",0,H11), IF(H11="",0, F11) &gt; 0)</formula>
    </cfRule>
    <cfRule type="expression" dxfId="382" priority="404">
      <formula>IF(H11="",0,F11)  &gt; 0.05* IF(H11="",0,H11)</formula>
    </cfRule>
    <cfRule type="expression" dxfId="381" priority="405">
      <formula>IF(H11="",0, F11)  &lt; - 0.05* IF(H11="",0,H11)</formula>
    </cfRule>
    <cfRule type="expression" dxfId="380" priority="406">
      <formula>AND(IF(H11="",0, F11)  &gt;= - 0.05* IF(H11="",0,H11), IF(H11="",0, F11) &lt; 0)</formula>
    </cfRule>
    <cfRule type="expression" dxfId="379" priority="407">
      <formula>AND(IF(H11="",0, F11)  &lt;= 0.05* IF(H11="",0,H11), IF(H11="",0, F11) &gt; 0)</formula>
    </cfRule>
    <cfRule type="expression" dxfId="378" priority="408">
      <formula>IF(H11="",0,F11)  &gt; 0.05* IF(H11="",0,H11)</formula>
    </cfRule>
  </conditionalFormatting>
  <conditionalFormatting sqref="B13:C13">
    <cfRule type="expression" dxfId="377" priority="345">
      <formula>$C13&lt;&gt;#REF!</formula>
    </cfRule>
    <cfRule type="expression" dxfId="376" priority="346">
      <formula>$C13&lt;&gt;#REF!</formula>
    </cfRule>
    <cfRule type="expression" dxfId="375" priority="347">
      <formula>$C13&lt;&gt;#REF!</formula>
    </cfRule>
    <cfRule type="expression" dxfId="374" priority="348">
      <formula>$C13&lt;&gt;#REF!</formula>
    </cfRule>
    <cfRule type="expression" dxfId="373" priority="349">
      <formula>$C13&lt;&gt;#REF!</formula>
    </cfRule>
    <cfRule type="expression" dxfId="372" priority="350">
      <formula>$C13&lt;&gt;#REF!</formula>
    </cfRule>
    <cfRule type="expression" dxfId="371" priority="351">
      <formula>$C13&lt;&gt;#REF!</formula>
    </cfRule>
    <cfRule type="expression" dxfId="370" priority="352">
      <formula>$C13&lt;&gt;#REF!</formula>
    </cfRule>
    <cfRule type="expression" dxfId="369" priority="353">
      <formula>$C13&lt;&gt;#REF!</formula>
    </cfRule>
    <cfRule type="expression" dxfId="368" priority="354">
      <formula>$C13&lt;&gt;#REF!</formula>
    </cfRule>
    <cfRule type="expression" dxfId="367" priority="355">
      <formula>$C13&lt;&gt;#REF!</formula>
    </cfRule>
    <cfRule type="expression" dxfId="366" priority="356">
      <formula>$C13&lt;&gt;#REF!</formula>
    </cfRule>
    <cfRule type="expression" dxfId="365" priority="357">
      <formula>$C13&lt;&gt;#REF!</formula>
    </cfRule>
    <cfRule type="expression" dxfId="364" priority="358">
      <formula>$C13&lt;&gt;#REF!</formula>
    </cfRule>
    <cfRule type="expression" dxfId="363" priority="359">
      <formula>$C13&lt;&gt;#REF!</formula>
    </cfRule>
    <cfRule type="expression" dxfId="362" priority="360">
      <formula>$C13&lt;&gt;#REF!</formula>
    </cfRule>
    <cfRule type="expression" dxfId="361" priority="361">
      <formula>$C13&lt;&gt;#REF!</formula>
    </cfRule>
    <cfRule type="expression" dxfId="360" priority="362">
      <formula>$C13&lt;&gt;#REF!</formula>
    </cfRule>
  </conditionalFormatting>
  <conditionalFormatting sqref="F13">
    <cfRule type="expression" dxfId="359" priority="341">
      <formula>IF(H145="",0, F145)  &lt; - 0.05* IF(H145="",0,H145)</formula>
    </cfRule>
    <cfRule type="expression" dxfId="358" priority="342">
      <formula>AND(IF(H145="",0, F145)  &gt;= - 0.05* IF(H145="",0,H145), IF(H145="",0, F145) &lt; 0)</formula>
    </cfRule>
    <cfRule type="expression" dxfId="357" priority="343">
      <formula>AND(IF(H145="",0, F145)  &lt;= 0.05* IF(H145="",0,H145), IF(H145="",0, F145) &gt; 0)</formula>
    </cfRule>
    <cfRule type="expression" dxfId="356" priority="344">
      <formula>IF(H145="",0,F145)  &gt; 0.05* IF(H145="",0,H145)</formula>
    </cfRule>
    <cfRule type="expression" dxfId="355" priority="363">
      <formula>IF(H13="",0, F13)  &lt; - 0.05* IF(H13="",0,H13)</formula>
    </cfRule>
    <cfRule type="expression" dxfId="354" priority="364">
      <formula>AND(IF(H13="",0, F13)  &gt;= - 0.05* IF(H13="",0,H13), IF(H13="",0, F13) &lt; 0)</formula>
    </cfRule>
    <cfRule type="expression" dxfId="353" priority="365">
      <formula>AND(IF(H13="",0, F13)  &lt;= 0.05* IF(H13="",0,H13), IF(H13="",0, F13) &gt; 0)</formula>
    </cfRule>
    <cfRule type="expression" dxfId="352" priority="366">
      <formula>IF(H13="",0,F13)  &gt; 0.05* IF(H13="",0,H13)</formula>
    </cfRule>
    <cfRule type="expression" dxfId="351" priority="367">
      <formula>IF(H13="",0, F13)  &lt; - 0.05* IF(H13="",0,H13)</formula>
    </cfRule>
    <cfRule type="expression" dxfId="350" priority="368">
      <formula>AND(IF(H13="",0, F13)  &gt;= - 0.05* IF(H13="",0,H13), IF(H13="",0, F13) &lt; 0)</formula>
    </cfRule>
    <cfRule type="expression" dxfId="349" priority="369">
      <formula>AND(IF(H13="",0, F13)  &lt;= 0.05* IF(H13="",0,H13), IF(H13="",0, F13) &gt; 0)</formula>
    </cfRule>
    <cfRule type="expression" dxfId="348" priority="370">
      <formula>IF(H13="",0,F13)  &gt; 0.05* IF(H13="",0,H13)</formula>
    </cfRule>
    <cfRule type="expression" dxfId="347" priority="371">
      <formula>IF(H13="",0, F13)  &lt; - 0.05* IF(H13="",0,H13)</formula>
    </cfRule>
    <cfRule type="expression" dxfId="346" priority="372">
      <formula>AND(IF(H13="",0, F13)  &gt;= - 0.05* IF(H13="",0,H13), IF(H13="",0, F13) &lt; 0)</formula>
    </cfRule>
    <cfRule type="expression" dxfId="345" priority="373">
      <formula>AND(IF(H13="",0, F13)  &lt;= 0.05* IF(H13="",0,H13), IF(H13="",0, F13) &gt; 0)</formula>
    </cfRule>
    <cfRule type="expression" dxfId="344" priority="374">
      <formula>IF(H13="",0,F13)  &gt; 0.05* IF(H13="",0,H13)</formula>
    </cfRule>
  </conditionalFormatting>
  <conditionalFormatting sqref="B12:C12">
    <cfRule type="expression" dxfId="343" priority="311">
      <formula>$C12&lt;&gt;#REF!</formula>
    </cfRule>
    <cfRule type="expression" dxfId="342" priority="312">
      <formula>$C12&lt;&gt;#REF!</formula>
    </cfRule>
    <cfRule type="expression" dxfId="341" priority="313">
      <formula>$C12&lt;&gt;#REF!</formula>
    </cfRule>
    <cfRule type="expression" dxfId="340" priority="314">
      <formula>$C12&lt;&gt;#REF!</formula>
    </cfRule>
    <cfRule type="expression" dxfId="339" priority="315">
      <formula>$C12&lt;&gt;#REF!</formula>
    </cfRule>
    <cfRule type="expression" dxfId="338" priority="316">
      <formula>$C12&lt;&gt;#REF!</formula>
    </cfRule>
    <cfRule type="expression" dxfId="337" priority="317">
      <formula>$C12&lt;&gt;#REF!</formula>
    </cfRule>
    <cfRule type="expression" dxfId="336" priority="318">
      <formula>$C12&lt;&gt;#REF!</formula>
    </cfRule>
    <cfRule type="expression" dxfId="335" priority="319">
      <formula>$C12&lt;&gt;#REF!</formula>
    </cfRule>
    <cfRule type="expression" dxfId="334" priority="320">
      <formula>$C12&lt;&gt;#REF!</formula>
    </cfRule>
    <cfRule type="expression" dxfId="333" priority="321">
      <formula>$C12&lt;&gt;#REF!</formula>
    </cfRule>
    <cfRule type="expression" dxfId="332" priority="322">
      <formula>$C12&lt;&gt;#REF!</formula>
    </cfRule>
    <cfRule type="expression" dxfId="331" priority="323">
      <formula>$C12&lt;&gt;#REF!</formula>
    </cfRule>
    <cfRule type="expression" dxfId="330" priority="324">
      <formula>$C12&lt;&gt;#REF!</formula>
    </cfRule>
    <cfRule type="expression" dxfId="329" priority="325">
      <formula>$C12&lt;&gt;#REF!</formula>
    </cfRule>
    <cfRule type="expression" dxfId="328" priority="326">
      <formula>$C12&lt;&gt;#REF!</formula>
    </cfRule>
    <cfRule type="expression" dxfId="327" priority="327">
      <formula>$C12&lt;&gt;#REF!</formula>
    </cfRule>
    <cfRule type="expression" dxfId="326" priority="328">
      <formula>$C12&lt;&gt;#REF!</formula>
    </cfRule>
  </conditionalFormatting>
  <conditionalFormatting sqref="F12">
    <cfRule type="expression" dxfId="325" priority="307">
      <formula>IF(H145="",0, F145)  &lt; - 0.05* IF(H145="",0,H145)</formula>
    </cfRule>
    <cfRule type="expression" dxfId="324" priority="308">
      <formula>AND(IF(H145="",0, F145)  &gt;= - 0.05* IF(H145="",0,H145), IF(H145="",0, F145) &lt; 0)</formula>
    </cfRule>
    <cfRule type="expression" dxfId="323" priority="309">
      <formula>AND(IF(H145="",0, F145)  &lt;= 0.05* IF(H145="",0,H145), IF(H145="",0, F145) &gt; 0)</formula>
    </cfRule>
    <cfRule type="expression" dxfId="322" priority="310">
      <formula>IF(H145="",0,F145)  &gt; 0.05* IF(H145="",0,H145)</formula>
    </cfRule>
    <cfRule type="expression" dxfId="321" priority="329">
      <formula>IF(H12="",0, F12)  &lt; - 0.05* IF(H12="",0,H12)</formula>
    </cfRule>
    <cfRule type="expression" dxfId="320" priority="330">
      <formula>AND(IF(H12="",0, F12)  &gt;= - 0.05* IF(H12="",0,H12), IF(H12="",0, F12) &lt; 0)</formula>
    </cfRule>
    <cfRule type="expression" dxfId="319" priority="331">
      <formula>AND(IF(H12="",0, F12)  &lt;= 0.05* IF(H12="",0,H12), IF(H12="",0, F12) &gt; 0)</formula>
    </cfRule>
    <cfRule type="expression" dxfId="318" priority="332">
      <formula>IF(H12="",0,F12)  &gt; 0.05* IF(H12="",0,H12)</formula>
    </cfRule>
    <cfRule type="expression" dxfId="317" priority="333">
      <formula>IF(H12="",0, F12)  &lt; - 0.05* IF(H12="",0,H12)</formula>
    </cfRule>
    <cfRule type="expression" dxfId="316" priority="334">
      <formula>AND(IF(H12="",0, F12)  &gt;= - 0.05* IF(H12="",0,H12), IF(H12="",0, F12) &lt; 0)</formula>
    </cfRule>
    <cfRule type="expression" dxfId="315" priority="335">
      <formula>AND(IF(H12="",0, F12)  &lt;= 0.05* IF(H12="",0,H12), IF(H12="",0, F12) &gt; 0)</formula>
    </cfRule>
    <cfRule type="expression" dxfId="314" priority="336">
      <formula>IF(H12="",0,F12)  &gt; 0.05* IF(H12="",0,H12)</formula>
    </cfRule>
    <cfRule type="expression" dxfId="313" priority="337">
      <formula>IF(H12="",0, F12)  &lt; - 0.05* IF(H12="",0,H12)</formula>
    </cfRule>
    <cfRule type="expression" dxfId="312" priority="338">
      <formula>AND(IF(H12="",0, F12)  &gt;= - 0.05* IF(H12="",0,H12), IF(H12="",0, F12) &lt; 0)</formula>
    </cfRule>
    <cfRule type="expression" dxfId="311" priority="339">
      <formula>AND(IF(H12="",0, F12)  &lt;= 0.05* IF(H12="",0,H12), IF(H12="",0, F12) &gt; 0)</formula>
    </cfRule>
    <cfRule type="expression" dxfId="310" priority="340">
      <formula>IF(H12="",0,F12)  &gt; 0.05* IF(H12="",0,H12)</formula>
    </cfRule>
  </conditionalFormatting>
  <conditionalFormatting sqref="B17:C17">
    <cfRule type="expression" dxfId="309" priority="277">
      <formula>$C17&lt;&gt;#REF!</formula>
    </cfRule>
    <cfRule type="expression" dxfId="308" priority="278">
      <formula>$C17&lt;&gt;#REF!</formula>
    </cfRule>
    <cfRule type="expression" dxfId="307" priority="279">
      <formula>$C17&lt;&gt;#REF!</formula>
    </cfRule>
    <cfRule type="expression" dxfId="306" priority="280">
      <formula>$C17&lt;&gt;#REF!</formula>
    </cfRule>
    <cfRule type="expression" dxfId="305" priority="281">
      <formula>$C17&lt;&gt;#REF!</formula>
    </cfRule>
    <cfRule type="expression" dxfId="304" priority="282">
      <formula>$C17&lt;&gt;#REF!</formula>
    </cfRule>
    <cfRule type="expression" dxfId="303" priority="283">
      <formula>$C17&lt;&gt;#REF!</formula>
    </cfRule>
    <cfRule type="expression" dxfId="302" priority="284">
      <formula>$C17&lt;&gt;#REF!</formula>
    </cfRule>
    <cfRule type="expression" dxfId="301" priority="285">
      <formula>$C17&lt;&gt;#REF!</formula>
    </cfRule>
    <cfRule type="expression" dxfId="300" priority="286">
      <formula>$C17&lt;&gt;#REF!</formula>
    </cfRule>
    <cfRule type="expression" dxfId="299" priority="287">
      <formula>$C17&lt;&gt;#REF!</formula>
    </cfRule>
    <cfRule type="expression" dxfId="298" priority="288">
      <formula>$C17&lt;&gt;#REF!</formula>
    </cfRule>
    <cfRule type="expression" dxfId="297" priority="289">
      <formula>$C17&lt;&gt;#REF!</formula>
    </cfRule>
    <cfRule type="expression" dxfId="296" priority="290">
      <formula>$C17&lt;&gt;#REF!</formula>
    </cfRule>
    <cfRule type="expression" dxfId="295" priority="291">
      <formula>$C17&lt;&gt;#REF!</formula>
    </cfRule>
    <cfRule type="expression" dxfId="294" priority="292">
      <formula>$C17&lt;&gt;#REF!</formula>
    </cfRule>
    <cfRule type="expression" dxfId="293" priority="293">
      <formula>$C17&lt;&gt;#REF!</formula>
    </cfRule>
    <cfRule type="expression" dxfId="292" priority="294">
      <formula>$C17&lt;&gt;#REF!</formula>
    </cfRule>
  </conditionalFormatting>
  <conditionalFormatting sqref="F17">
    <cfRule type="expression" dxfId="291" priority="273">
      <formula>IF(H147="",0, F147)  &lt; - 0.05* IF(H147="",0,H147)</formula>
    </cfRule>
    <cfRule type="expression" dxfId="290" priority="274">
      <formula>AND(IF(H147="",0, F147)  &gt;= - 0.05* IF(H147="",0,H147), IF(H147="",0, F147) &lt; 0)</formula>
    </cfRule>
    <cfRule type="expression" dxfId="289" priority="275">
      <formula>AND(IF(H147="",0, F147)  &lt;= 0.05* IF(H147="",0,H147), IF(H147="",0, F147) &gt; 0)</formula>
    </cfRule>
    <cfRule type="expression" dxfId="288" priority="276">
      <formula>IF(H147="",0,F147)  &gt; 0.05* IF(H147="",0,H147)</formula>
    </cfRule>
    <cfRule type="expression" dxfId="287" priority="295">
      <formula>IF(H17="",0, F17)  &lt; - 0.05* IF(H17="",0,H17)</formula>
    </cfRule>
    <cfRule type="expression" dxfId="286" priority="296">
      <formula>AND(IF(H17="",0, F17)  &gt;= - 0.05* IF(H17="",0,H17), IF(H17="",0, F17) &lt; 0)</formula>
    </cfRule>
    <cfRule type="expression" dxfId="285" priority="297">
      <formula>AND(IF(H17="",0, F17)  &lt;= 0.05* IF(H17="",0,H17), IF(H17="",0, F17) &gt; 0)</formula>
    </cfRule>
    <cfRule type="expression" dxfId="284" priority="298">
      <formula>IF(H17="",0,F17)  &gt; 0.05* IF(H17="",0,H17)</formula>
    </cfRule>
    <cfRule type="expression" dxfId="283" priority="299">
      <formula>IF(H17="",0, F17)  &lt; - 0.05* IF(H17="",0,H17)</formula>
    </cfRule>
    <cfRule type="expression" dxfId="282" priority="300">
      <formula>AND(IF(H17="",0, F17)  &gt;= - 0.05* IF(H17="",0,H17), IF(H17="",0, F17) &lt; 0)</formula>
    </cfRule>
    <cfRule type="expression" dxfId="281" priority="301">
      <formula>AND(IF(H17="",0, F17)  &lt;= 0.05* IF(H17="",0,H17), IF(H17="",0, F17) &gt; 0)</formula>
    </cfRule>
    <cfRule type="expression" dxfId="280" priority="302">
      <formula>IF(H17="",0,F17)  &gt; 0.05* IF(H17="",0,H17)</formula>
    </cfRule>
    <cfRule type="expression" dxfId="279" priority="303">
      <formula>IF(H17="",0, F17)  &lt; - 0.05* IF(H17="",0,H17)</formula>
    </cfRule>
    <cfRule type="expression" dxfId="278" priority="304">
      <formula>AND(IF(H17="",0, F17)  &gt;= - 0.05* IF(H17="",0,H17), IF(H17="",0, F17) &lt; 0)</formula>
    </cfRule>
    <cfRule type="expression" dxfId="277" priority="305">
      <formula>AND(IF(H17="",0, F17)  &lt;= 0.05* IF(H17="",0,H17), IF(H17="",0, F17) &gt; 0)</formula>
    </cfRule>
    <cfRule type="expression" dxfId="276" priority="306">
      <formula>IF(H17="",0,F17)  &gt; 0.05* IF(H17="",0,H17)</formula>
    </cfRule>
  </conditionalFormatting>
  <conditionalFormatting sqref="B14:C14">
    <cfRule type="expression" dxfId="275" priority="243">
      <formula>$C14&lt;&gt;#REF!</formula>
    </cfRule>
    <cfRule type="expression" dxfId="274" priority="244">
      <formula>$C14&lt;&gt;#REF!</formula>
    </cfRule>
    <cfRule type="expression" dxfId="273" priority="245">
      <formula>$C14&lt;&gt;#REF!</formula>
    </cfRule>
    <cfRule type="expression" dxfId="272" priority="246">
      <formula>$C14&lt;&gt;#REF!</formula>
    </cfRule>
    <cfRule type="expression" dxfId="271" priority="247">
      <formula>$C14&lt;&gt;#REF!</formula>
    </cfRule>
    <cfRule type="expression" dxfId="270" priority="248">
      <formula>$C14&lt;&gt;#REF!</formula>
    </cfRule>
    <cfRule type="expression" dxfId="269" priority="249">
      <formula>$C14&lt;&gt;#REF!</formula>
    </cfRule>
    <cfRule type="expression" dxfId="268" priority="250">
      <formula>$C14&lt;&gt;#REF!</formula>
    </cfRule>
    <cfRule type="expression" dxfId="267" priority="251">
      <formula>$C14&lt;&gt;#REF!</formula>
    </cfRule>
    <cfRule type="expression" dxfId="266" priority="252">
      <formula>$C14&lt;&gt;#REF!</formula>
    </cfRule>
    <cfRule type="expression" dxfId="265" priority="253">
      <formula>$C14&lt;&gt;#REF!</formula>
    </cfRule>
    <cfRule type="expression" dxfId="264" priority="254">
      <formula>$C14&lt;&gt;#REF!</formula>
    </cfRule>
    <cfRule type="expression" dxfId="263" priority="255">
      <formula>$C14&lt;&gt;#REF!</formula>
    </cfRule>
    <cfRule type="expression" dxfId="262" priority="256">
      <formula>$C14&lt;&gt;#REF!</formula>
    </cfRule>
    <cfRule type="expression" dxfId="261" priority="257">
      <formula>$C14&lt;&gt;#REF!</formula>
    </cfRule>
    <cfRule type="expression" dxfId="260" priority="258">
      <formula>$C14&lt;&gt;#REF!</formula>
    </cfRule>
    <cfRule type="expression" dxfId="259" priority="259">
      <formula>$C14&lt;&gt;#REF!</formula>
    </cfRule>
    <cfRule type="expression" dxfId="258" priority="260">
      <formula>$C14&lt;&gt;#REF!</formula>
    </cfRule>
  </conditionalFormatting>
  <conditionalFormatting sqref="F14">
    <cfRule type="expression" dxfId="257" priority="239">
      <formula>IF(H147="",0, F147)  &lt; - 0.05* IF(H147="",0,H147)</formula>
    </cfRule>
    <cfRule type="expression" dxfId="256" priority="240">
      <formula>AND(IF(H147="",0, F147)  &gt;= - 0.05* IF(H147="",0,H147), IF(H147="",0, F147) &lt; 0)</formula>
    </cfRule>
    <cfRule type="expression" dxfId="255" priority="241">
      <formula>AND(IF(H147="",0, F147)  &lt;= 0.05* IF(H147="",0,H147), IF(H147="",0, F147) &gt; 0)</formula>
    </cfRule>
    <cfRule type="expression" dxfId="254" priority="242">
      <formula>IF(H147="",0,F147)  &gt; 0.05* IF(H147="",0,H147)</formula>
    </cfRule>
    <cfRule type="expression" dxfId="253" priority="261">
      <formula>IF(H14="",0, F14)  &lt; - 0.05* IF(H14="",0,H14)</formula>
    </cfRule>
    <cfRule type="expression" dxfId="252" priority="262">
      <formula>AND(IF(H14="",0, F14)  &gt;= - 0.05* IF(H14="",0,H14), IF(H14="",0, F14) &lt; 0)</formula>
    </cfRule>
    <cfRule type="expression" dxfId="251" priority="263">
      <formula>AND(IF(H14="",0, F14)  &lt;= 0.05* IF(H14="",0,H14), IF(H14="",0, F14) &gt; 0)</formula>
    </cfRule>
    <cfRule type="expression" dxfId="250" priority="264">
      <formula>IF(H14="",0,F14)  &gt; 0.05* IF(H14="",0,H14)</formula>
    </cfRule>
    <cfRule type="expression" dxfId="249" priority="265">
      <formula>IF(H14="",0, F14)  &lt; - 0.05* IF(H14="",0,H14)</formula>
    </cfRule>
    <cfRule type="expression" dxfId="248" priority="266">
      <formula>AND(IF(H14="",0, F14)  &gt;= - 0.05* IF(H14="",0,H14), IF(H14="",0, F14) &lt; 0)</formula>
    </cfRule>
    <cfRule type="expression" dxfId="247" priority="267">
      <formula>AND(IF(H14="",0, F14)  &lt;= 0.05* IF(H14="",0,H14), IF(H14="",0, F14) &gt; 0)</formula>
    </cfRule>
    <cfRule type="expression" dxfId="246" priority="268">
      <formula>IF(H14="",0,F14)  &gt; 0.05* IF(H14="",0,H14)</formula>
    </cfRule>
    <cfRule type="expression" dxfId="245" priority="269">
      <formula>IF(H14="",0, F14)  &lt; - 0.05* IF(H14="",0,H14)</formula>
    </cfRule>
    <cfRule type="expression" dxfId="244" priority="270">
      <formula>AND(IF(H14="",0, F14)  &gt;= - 0.05* IF(H14="",0,H14), IF(H14="",0, F14) &lt; 0)</formula>
    </cfRule>
    <cfRule type="expression" dxfId="243" priority="271">
      <formula>AND(IF(H14="",0, F14)  &lt;= 0.05* IF(H14="",0,H14), IF(H14="",0, F14) &gt; 0)</formula>
    </cfRule>
    <cfRule type="expression" dxfId="242" priority="272">
      <formula>IF(H14="",0,F14)  &gt; 0.05* IF(H14="",0,H14)</formula>
    </cfRule>
  </conditionalFormatting>
  <conditionalFormatting sqref="B15:C15">
    <cfRule type="expression" dxfId="241" priority="209">
      <formula>$C15&lt;&gt;#REF!</formula>
    </cfRule>
    <cfRule type="expression" dxfId="240" priority="210">
      <formula>$C15&lt;&gt;#REF!</formula>
    </cfRule>
    <cfRule type="expression" dxfId="239" priority="211">
      <formula>$C15&lt;&gt;#REF!</formula>
    </cfRule>
    <cfRule type="expression" dxfId="238" priority="212">
      <formula>$C15&lt;&gt;#REF!</formula>
    </cfRule>
    <cfRule type="expression" dxfId="237" priority="213">
      <formula>$C15&lt;&gt;#REF!</formula>
    </cfRule>
    <cfRule type="expression" dxfId="236" priority="214">
      <formula>$C15&lt;&gt;#REF!</formula>
    </cfRule>
    <cfRule type="expression" dxfId="235" priority="215">
      <formula>$C15&lt;&gt;#REF!</formula>
    </cfRule>
    <cfRule type="expression" dxfId="234" priority="216">
      <formula>$C15&lt;&gt;#REF!</formula>
    </cfRule>
    <cfRule type="expression" dxfId="233" priority="217">
      <formula>$C15&lt;&gt;#REF!</formula>
    </cfRule>
    <cfRule type="expression" dxfId="232" priority="218">
      <formula>$C15&lt;&gt;#REF!</formula>
    </cfRule>
    <cfRule type="expression" dxfId="231" priority="219">
      <formula>$C15&lt;&gt;#REF!</formula>
    </cfRule>
    <cfRule type="expression" dxfId="230" priority="220">
      <formula>$C15&lt;&gt;#REF!</formula>
    </cfRule>
    <cfRule type="expression" dxfId="229" priority="221">
      <formula>$C15&lt;&gt;#REF!</formula>
    </cfRule>
    <cfRule type="expression" dxfId="228" priority="222">
      <formula>$C15&lt;&gt;#REF!</formula>
    </cfRule>
    <cfRule type="expression" dxfId="227" priority="223">
      <formula>$C15&lt;&gt;#REF!</formula>
    </cfRule>
    <cfRule type="expression" dxfId="226" priority="224">
      <formula>$C15&lt;&gt;#REF!</formula>
    </cfRule>
    <cfRule type="expression" dxfId="225" priority="225">
      <formula>$C15&lt;&gt;#REF!</formula>
    </cfRule>
    <cfRule type="expression" dxfId="224" priority="226">
      <formula>$C15&lt;&gt;#REF!</formula>
    </cfRule>
  </conditionalFormatting>
  <conditionalFormatting sqref="F15">
    <cfRule type="expression" dxfId="223" priority="205">
      <formula>IF(H148="",0, F148)  &lt; - 0.05* IF(H148="",0,H148)</formula>
    </cfRule>
    <cfRule type="expression" dxfId="222" priority="206">
      <formula>AND(IF(H148="",0, F148)  &gt;= - 0.05* IF(H148="",0,H148), IF(H148="",0, F148) &lt; 0)</formula>
    </cfRule>
    <cfRule type="expression" dxfId="221" priority="207">
      <formula>AND(IF(H148="",0, F148)  &lt;= 0.05* IF(H148="",0,H148), IF(H148="",0, F148) &gt; 0)</formula>
    </cfRule>
    <cfRule type="expression" dxfId="220" priority="208">
      <formula>IF(H148="",0,F148)  &gt; 0.05* IF(H148="",0,H148)</formula>
    </cfRule>
    <cfRule type="expression" dxfId="219" priority="227">
      <formula>IF(H15="",0, F15)  &lt; - 0.05* IF(H15="",0,H15)</formula>
    </cfRule>
    <cfRule type="expression" dxfId="218" priority="228">
      <formula>AND(IF(H15="",0, F15)  &gt;= - 0.05* IF(H15="",0,H15), IF(H15="",0, F15) &lt; 0)</formula>
    </cfRule>
    <cfRule type="expression" dxfId="217" priority="229">
      <formula>AND(IF(H15="",0, F15)  &lt;= 0.05* IF(H15="",0,H15), IF(H15="",0, F15) &gt; 0)</formula>
    </cfRule>
    <cfRule type="expression" dxfId="216" priority="230">
      <formula>IF(H15="",0,F15)  &gt; 0.05* IF(H15="",0,H15)</formula>
    </cfRule>
    <cfRule type="expression" dxfId="215" priority="231">
      <formula>IF(H15="",0, F15)  &lt; - 0.05* IF(H15="",0,H15)</formula>
    </cfRule>
    <cfRule type="expression" dxfId="214" priority="232">
      <formula>AND(IF(H15="",0, F15)  &gt;= - 0.05* IF(H15="",0,H15), IF(H15="",0, F15) &lt; 0)</formula>
    </cfRule>
    <cfRule type="expression" dxfId="213" priority="233">
      <formula>AND(IF(H15="",0, F15)  &lt;= 0.05* IF(H15="",0,H15), IF(H15="",0, F15) &gt; 0)</formula>
    </cfRule>
    <cfRule type="expression" dxfId="212" priority="234">
      <formula>IF(H15="",0,F15)  &gt; 0.05* IF(H15="",0,H15)</formula>
    </cfRule>
    <cfRule type="expression" dxfId="211" priority="235">
      <formula>IF(H15="",0, F15)  &lt; - 0.05* IF(H15="",0,H15)</formula>
    </cfRule>
    <cfRule type="expression" dxfId="210" priority="236">
      <formula>AND(IF(H15="",0, F15)  &gt;= - 0.05* IF(H15="",0,H15), IF(H15="",0, F15) &lt; 0)</formula>
    </cfRule>
    <cfRule type="expression" dxfId="209" priority="237">
      <formula>AND(IF(H15="",0, F15)  &lt;= 0.05* IF(H15="",0,H15), IF(H15="",0, F15) &gt; 0)</formula>
    </cfRule>
    <cfRule type="expression" dxfId="208" priority="238">
      <formula>IF(H15="",0,F15)  &gt; 0.05* IF(H15="",0,H15)</formula>
    </cfRule>
  </conditionalFormatting>
  <conditionalFormatting sqref="B16:C16">
    <cfRule type="expression" dxfId="207" priority="175">
      <formula>$C16&lt;&gt;#REF!</formula>
    </cfRule>
    <cfRule type="expression" dxfId="206" priority="176">
      <formula>$C16&lt;&gt;#REF!</formula>
    </cfRule>
    <cfRule type="expression" dxfId="205" priority="177">
      <formula>$C16&lt;&gt;#REF!</formula>
    </cfRule>
    <cfRule type="expression" dxfId="204" priority="178">
      <formula>$C16&lt;&gt;#REF!</formula>
    </cfRule>
    <cfRule type="expression" dxfId="203" priority="179">
      <formula>$C16&lt;&gt;#REF!</formula>
    </cfRule>
    <cfRule type="expression" dxfId="202" priority="180">
      <formula>$C16&lt;&gt;#REF!</formula>
    </cfRule>
    <cfRule type="expression" dxfId="201" priority="181">
      <formula>$C16&lt;&gt;#REF!</formula>
    </cfRule>
    <cfRule type="expression" dxfId="200" priority="182">
      <formula>$C16&lt;&gt;#REF!</formula>
    </cfRule>
    <cfRule type="expression" dxfId="199" priority="183">
      <formula>$C16&lt;&gt;#REF!</formula>
    </cfRule>
    <cfRule type="expression" dxfId="198" priority="184">
      <formula>$C16&lt;&gt;#REF!</formula>
    </cfRule>
    <cfRule type="expression" dxfId="197" priority="185">
      <formula>$C16&lt;&gt;#REF!</formula>
    </cfRule>
    <cfRule type="expression" dxfId="196" priority="186">
      <formula>$C16&lt;&gt;#REF!</formula>
    </cfRule>
    <cfRule type="expression" dxfId="195" priority="187">
      <formula>$C16&lt;&gt;#REF!</formula>
    </cfRule>
    <cfRule type="expression" dxfId="194" priority="188">
      <formula>$C16&lt;&gt;#REF!</formula>
    </cfRule>
    <cfRule type="expression" dxfId="193" priority="189">
      <formula>$C16&lt;&gt;#REF!</formula>
    </cfRule>
    <cfRule type="expression" dxfId="192" priority="190">
      <formula>$C16&lt;&gt;#REF!</formula>
    </cfRule>
    <cfRule type="expression" dxfId="191" priority="191">
      <formula>$C16&lt;&gt;#REF!</formula>
    </cfRule>
    <cfRule type="expression" dxfId="190" priority="192">
      <formula>$C16&lt;&gt;#REF!</formula>
    </cfRule>
  </conditionalFormatting>
  <conditionalFormatting sqref="F16">
    <cfRule type="expression" dxfId="189" priority="171">
      <formula>IF(H149="",0, F149)  &lt; - 0.05* IF(H149="",0,H149)</formula>
    </cfRule>
    <cfRule type="expression" dxfId="188" priority="172">
      <formula>AND(IF(H149="",0, F149)  &gt;= - 0.05* IF(H149="",0,H149), IF(H149="",0, F149) &lt; 0)</formula>
    </cfRule>
    <cfRule type="expression" dxfId="187" priority="173">
      <formula>AND(IF(H149="",0, F149)  &lt;= 0.05* IF(H149="",0,H149), IF(H149="",0, F149) &gt; 0)</formula>
    </cfRule>
    <cfRule type="expression" dxfId="186" priority="174">
      <formula>IF(H149="",0,F149)  &gt; 0.05* IF(H149="",0,H149)</formula>
    </cfRule>
    <cfRule type="expression" dxfId="185" priority="193">
      <formula>IF(H16="",0, F16)  &lt; - 0.05* IF(H16="",0,H16)</formula>
    </cfRule>
    <cfRule type="expression" dxfId="184" priority="194">
      <formula>AND(IF(H16="",0, F16)  &gt;= - 0.05* IF(H16="",0,H16), IF(H16="",0, F16) &lt; 0)</formula>
    </cfRule>
    <cfRule type="expression" dxfId="183" priority="195">
      <formula>AND(IF(H16="",0, F16)  &lt;= 0.05* IF(H16="",0,H16), IF(H16="",0, F16) &gt; 0)</formula>
    </cfRule>
    <cfRule type="expression" dxfId="182" priority="196">
      <formula>IF(H16="",0,F16)  &gt; 0.05* IF(H16="",0,H16)</formula>
    </cfRule>
    <cfRule type="expression" dxfId="181" priority="197">
      <formula>IF(H16="",0, F16)  &lt; - 0.05* IF(H16="",0,H16)</formula>
    </cfRule>
    <cfRule type="expression" dxfId="180" priority="198">
      <formula>AND(IF(H16="",0, F16)  &gt;= - 0.05* IF(H16="",0,H16), IF(H16="",0, F16) &lt; 0)</formula>
    </cfRule>
    <cfRule type="expression" dxfId="179" priority="199">
      <formula>AND(IF(H16="",0, F16)  &lt;= 0.05* IF(H16="",0,H16), IF(H16="",0, F16) &gt; 0)</formula>
    </cfRule>
    <cfRule type="expression" dxfId="178" priority="200">
      <formula>IF(H16="",0,F16)  &gt; 0.05* IF(H16="",0,H16)</formula>
    </cfRule>
    <cfRule type="expression" dxfId="177" priority="201">
      <formula>IF(H16="",0, F16)  &lt; - 0.05* IF(H16="",0,H16)</formula>
    </cfRule>
    <cfRule type="expression" dxfId="176" priority="202">
      <formula>AND(IF(H16="",0, F16)  &gt;= - 0.05* IF(H16="",0,H16), IF(H16="",0, F16) &lt; 0)</formula>
    </cfRule>
    <cfRule type="expression" dxfId="175" priority="203">
      <formula>AND(IF(H16="",0, F16)  &lt;= 0.05* IF(H16="",0,H16), IF(H16="",0, F16) &gt; 0)</formula>
    </cfRule>
    <cfRule type="expression" dxfId="174" priority="204">
      <formula>IF(H16="",0,F16)  &gt; 0.05* IF(H16="",0,H16)</formula>
    </cfRule>
  </conditionalFormatting>
  <conditionalFormatting sqref="B22:C22">
    <cfRule type="expression" dxfId="173" priority="141">
      <formula>$C22&lt;&gt;#REF!</formula>
    </cfRule>
    <cfRule type="expression" dxfId="172" priority="142">
      <formula>$C22&lt;&gt;#REF!</formula>
    </cfRule>
    <cfRule type="expression" dxfId="171" priority="143">
      <formula>$C22&lt;&gt;#REF!</formula>
    </cfRule>
    <cfRule type="expression" dxfId="170" priority="144">
      <formula>$C22&lt;&gt;#REF!</formula>
    </cfRule>
    <cfRule type="expression" dxfId="169" priority="145">
      <formula>$C22&lt;&gt;#REF!</formula>
    </cfRule>
    <cfRule type="expression" dxfId="168" priority="146">
      <formula>$C22&lt;&gt;#REF!</formula>
    </cfRule>
    <cfRule type="expression" dxfId="167" priority="147">
      <formula>$C22&lt;&gt;#REF!</formula>
    </cfRule>
    <cfRule type="expression" dxfId="166" priority="148">
      <formula>$C22&lt;&gt;#REF!</formula>
    </cfRule>
    <cfRule type="expression" dxfId="165" priority="149">
      <formula>$C22&lt;&gt;#REF!</formula>
    </cfRule>
    <cfRule type="expression" dxfId="164" priority="150">
      <formula>$C22&lt;&gt;#REF!</formula>
    </cfRule>
    <cfRule type="expression" dxfId="163" priority="151">
      <formula>$C22&lt;&gt;#REF!</formula>
    </cfRule>
    <cfRule type="expression" dxfId="162" priority="152">
      <formula>$C22&lt;&gt;#REF!</formula>
    </cfRule>
    <cfRule type="expression" dxfId="161" priority="153">
      <formula>$C22&lt;&gt;#REF!</formula>
    </cfRule>
    <cfRule type="expression" dxfId="160" priority="154">
      <formula>$C22&lt;&gt;#REF!</formula>
    </cfRule>
    <cfRule type="expression" dxfId="159" priority="155">
      <formula>$C22&lt;&gt;#REF!</formula>
    </cfRule>
    <cfRule type="expression" dxfId="158" priority="156">
      <formula>$C22&lt;&gt;#REF!</formula>
    </cfRule>
    <cfRule type="expression" dxfId="157" priority="157">
      <formula>$C22&lt;&gt;#REF!</formula>
    </cfRule>
    <cfRule type="expression" dxfId="156" priority="158">
      <formula>$C22&lt;&gt;#REF!</formula>
    </cfRule>
  </conditionalFormatting>
  <conditionalFormatting sqref="F22">
    <cfRule type="expression" dxfId="155" priority="137">
      <formula>IF(H149="",0, F149)  &lt; - 0.05* IF(H149="",0,H149)</formula>
    </cfRule>
    <cfRule type="expression" dxfId="154" priority="138">
      <formula>AND(IF(H149="",0, F149)  &gt;= - 0.05* IF(H149="",0,H149), IF(H149="",0, F149) &lt; 0)</formula>
    </cfRule>
    <cfRule type="expression" dxfId="153" priority="139">
      <formula>AND(IF(H149="",0, F149)  &lt;= 0.05* IF(H149="",0,H149), IF(H149="",0, F149) &gt; 0)</formula>
    </cfRule>
    <cfRule type="expression" dxfId="152" priority="140">
      <formula>IF(H149="",0,F149)  &gt; 0.05* IF(H149="",0,H149)</formula>
    </cfRule>
    <cfRule type="expression" dxfId="151" priority="159">
      <formula>IF(H22="",0, F22)  &lt; - 0.05* IF(H22="",0,H22)</formula>
    </cfRule>
    <cfRule type="expression" dxfId="150" priority="160">
      <formula>AND(IF(H22="",0, F22)  &gt;= - 0.05* IF(H22="",0,H22), IF(H22="",0, F22) &lt; 0)</formula>
    </cfRule>
    <cfRule type="expression" dxfId="149" priority="161">
      <formula>AND(IF(H22="",0, F22)  &lt;= 0.05* IF(H22="",0,H22), IF(H22="",0, F22) &gt; 0)</formula>
    </cfRule>
    <cfRule type="expression" dxfId="148" priority="162">
      <formula>IF(H22="",0,F22)  &gt; 0.05* IF(H22="",0,H22)</formula>
    </cfRule>
    <cfRule type="expression" dxfId="147" priority="163">
      <formula>IF(H22="",0, F22)  &lt; - 0.05* IF(H22="",0,H22)</formula>
    </cfRule>
    <cfRule type="expression" dxfId="146" priority="164">
      <formula>AND(IF(H22="",0, F22)  &gt;= - 0.05* IF(H22="",0,H22), IF(H22="",0, F22) &lt; 0)</formula>
    </cfRule>
    <cfRule type="expression" dxfId="145" priority="165">
      <formula>AND(IF(H22="",0, F22)  &lt;= 0.05* IF(H22="",0,H22), IF(H22="",0, F22) &gt; 0)</formula>
    </cfRule>
    <cfRule type="expression" dxfId="144" priority="166">
      <formula>IF(H22="",0,F22)  &gt; 0.05* IF(H22="",0,H22)</formula>
    </cfRule>
    <cfRule type="expression" dxfId="143" priority="167">
      <formula>IF(H22="",0, F22)  &lt; - 0.05* IF(H22="",0,H22)</formula>
    </cfRule>
    <cfRule type="expression" dxfId="142" priority="168">
      <formula>AND(IF(H22="",0, F22)  &gt;= - 0.05* IF(H22="",0,H22), IF(H22="",0, F22) &lt; 0)</formula>
    </cfRule>
    <cfRule type="expression" dxfId="141" priority="169">
      <formula>AND(IF(H22="",0, F22)  &lt;= 0.05* IF(H22="",0,H22), IF(H22="",0, F22) &gt; 0)</formula>
    </cfRule>
    <cfRule type="expression" dxfId="140" priority="170">
      <formula>IF(H22="",0,F22)  &gt; 0.05* IF(H22="",0,H22)</formula>
    </cfRule>
  </conditionalFormatting>
  <conditionalFormatting sqref="B18:C18">
    <cfRule type="expression" dxfId="139" priority="107">
      <formula>$C18&lt;&gt;#REF!</formula>
    </cfRule>
    <cfRule type="expression" dxfId="138" priority="108">
      <formula>$C18&lt;&gt;#REF!</formula>
    </cfRule>
    <cfRule type="expression" dxfId="137" priority="109">
      <formula>$C18&lt;&gt;#REF!</formula>
    </cfRule>
    <cfRule type="expression" dxfId="136" priority="110">
      <formula>$C18&lt;&gt;#REF!</formula>
    </cfRule>
    <cfRule type="expression" dxfId="135" priority="111">
      <formula>$C18&lt;&gt;#REF!</formula>
    </cfRule>
    <cfRule type="expression" dxfId="134" priority="112">
      <formula>$C18&lt;&gt;#REF!</formula>
    </cfRule>
    <cfRule type="expression" dxfId="133" priority="113">
      <formula>$C18&lt;&gt;#REF!</formula>
    </cfRule>
    <cfRule type="expression" dxfId="132" priority="114">
      <formula>$C18&lt;&gt;#REF!</formula>
    </cfRule>
    <cfRule type="expression" dxfId="131" priority="115">
      <formula>$C18&lt;&gt;#REF!</formula>
    </cfRule>
    <cfRule type="expression" dxfId="130" priority="116">
      <formula>$C18&lt;&gt;#REF!</formula>
    </cfRule>
    <cfRule type="expression" dxfId="129" priority="117">
      <formula>$C18&lt;&gt;#REF!</formula>
    </cfRule>
    <cfRule type="expression" dxfId="128" priority="118">
      <formula>$C18&lt;&gt;#REF!</formula>
    </cfRule>
    <cfRule type="expression" dxfId="127" priority="119">
      <formula>$C18&lt;&gt;#REF!</formula>
    </cfRule>
    <cfRule type="expression" dxfId="126" priority="120">
      <formula>$C18&lt;&gt;#REF!</formula>
    </cfRule>
    <cfRule type="expression" dxfId="125" priority="121">
      <formula>$C18&lt;&gt;#REF!</formula>
    </cfRule>
    <cfRule type="expression" dxfId="124" priority="122">
      <formula>$C18&lt;&gt;#REF!</formula>
    </cfRule>
    <cfRule type="expression" dxfId="123" priority="123">
      <formula>$C18&lt;&gt;#REF!</formula>
    </cfRule>
    <cfRule type="expression" dxfId="122" priority="124">
      <formula>$C18&lt;&gt;#REF!</formula>
    </cfRule>
  </conditionalFormatting>
  <conditionalFormatting sqref="F18">
    <cfRule type="expression" dxfId="121" priority="103">
      <formula>IF(H151="",0, F151)  &lt; - 0.05* IF(H151="",0,H151)</formula>
    </cfRule>
    <cfRule type="expression" dxfId="120" priority="104">
      <formula>AND(IF(H151="",0, F151)  &gt;= - 0.05* IF(H151="",0,H151), IF(H151="",0, F151) &lt; 0)</formula>
    </cfRule>
    <cfRule type="expression" dxfId="119" priority="105">
      <formula>AND(IF(H151="",0, F151)  &lt;= 0.05* IF(H151="",0,H151), IF(H151="",0, F151) &gt; 0)</formula>
    </cfRule>
    <cfRule type="expression" dxfId="118" priority="106">
      <formula>IF(H151="",0,F151)  &gt; 0.05* IF(H151="",0,H151)</formula>
    </cfRule>
    <cfRule type="expression" dxfId="117" priority="125">
      <formula>IF(H18="",0, F18)  &lt; - 0.05* IF(H18="",0,H18)</formula>
    </cfRule>
    <cfRule type="expression" dxfId="116" priority="126">
      <formula>AND(IF(H18="",0, F18)  &gt;= - 0.05* IF(H18="",0,H18), IF(H18="",0, F18) &lt; 0)</formula>
    </cfRule>
    <cfRule type="expression" dxfId="115" priority="127">
      <formula>AND(IF(H18="",0, F18)  &lt;= 0.05* IF(H18="",0,H18), IF(H18="",0, F18) &gt; 0)</formula>
    </cfRule>
    <cfRule type="expression" dxfId="114" priority="128">
      <formula>IF(H18="",0,F18)  &gt; 0.05* IF(H18="",0,H18)</formula>
    </cfRule>
    <cfRule type="expression" dxfId="113" priority="129">
      <formula>IF(H18="",0, F18)  &lt; - 0.05* IF(H18="",0,H18)</formula>
    </cfRule>
    <cfRule type="expression" dxfId="112" priority="130">
      <formula>AND(IF(H18="",0, F18)  &gt;= - 0.05* IF(H18="",0,H18), IF(H18="",0, F18) &lt; 0)</formula>
    </cfRule>
    <cfRule type="expression" dxfId="111" priority="131">
      <formula>AND(IF(H18="",0, F18)  &lt;= 0.05* IF(H18="",0,H18), IF(H18="",0, F18) &gt; 0)</formula>
    </cfRule>
    <cfRule type="expression" dxfId="110" priority="132">
      <formula>IF(H18="",0,F18)  &gt; 0.05* IF(H18="",0,H18)</formula>
    </cfRule>
    <cfRule type="expression" dxfId="109" priority="133">
      <formula>IF(H18="",0, F18)  &lt; - 0.05* IF(H18="",0,H18)</formula>
    </cfRule>
    <cfRule type="expression" dxfId="108" priority="134">
      <formula>AND(IF(H18="",0, F18)  &gt;= - 0.05* IF(H18="",0,H18), IF(H18="",0, F18) &lt; 0)</formula>
    </cfRule>
    <cfRule type="expression" dxfId="107" priority="135">
      <formula>AND(IF(H18="",0, F18)  &lt;= 0.05* IF(H18="",0,H18), IF(H18="",0, F18) &gt; 0)</formula>
    </cfRule>
    <cfRule type="expression" dxfId="106" priority="136">
      <formula>IF(H18="",0,F18)  &gt; 0.05* IF(H18="",0,H18)</formula>
    </cfRule>
  </conditionalFormatting>
  <conditionalFormatting sqref="B19:C19">
    <cfRule type="expression" dxfId="105" priority="73">
      <formula>$C19&lt;&gt;#REF!</formula>
    </cfRule>
    <cfRule type="expression" dxfId="104" priority="74">
      <formula>$C19&lt;&gt;#REF!</formula>
    </cfRule>
    <cfRule type="expression" dxfId="103" priority="75">
      <formula>$C19&lt;&gt;#REF!</formula>
    </cfRule>
    <cfRule type="expression" dxfId="102" priority="76">
      <formula>$C19&lt;&gt;#REF!</formula>
    </cfRule>
    <cfRule type="expression" dxfId="101" priority="77">
      <formula>$C19&lt;&gt;#REF!</formula>
    </cfRule>
    <cfRule type="expression" dxfId="100" priority="78">
      <formula>$C19&lt;&gt;#REF!</formula>
    </cfRule>
    <cfRule type="expression" dxfId="99" priority="79">
      <formula>$C19&lt;&gt;#REF!</formula>
    </cfRule>
    <cfRule type="expression" dxfId="98" priority="80">
      <formula>$C19&lt;&gt;#REF!</formula>
    </cfRule>
    <cfRule type="expression" dxfId="97" priority="81">
      <formula>$C19&lt;&gt;#REF!</formula>
    </cfRule>
    <cfRule type="expression" dxfId="96" priority="82">
      <formula>$C19&lt;&gt;#REF!</formula>
    </cfRule>
    <cfRule type="expression" dxfId="95" priority="83">
      <formula>$C19&lt;&gt;#REF!</formula>
    </cfRule>
    <cfRule type="expression" dxfId="94" priority="84">
      <formula>$C19&lt;&gt;#REF!</formula>
    </cfRule>
    <cfRule type="expression" dxfId="93" priority="85">
      <formula>$C19&lt;&gt;#REF!</formula>
    </cfRule>
    <cfRule type="expression" dxfId="92" priority="86">
      <formula>$C19&lt;&gt;#REF!</formula>
    </cfRule>
    <cfRule type="expression" dxfId="91" priority="87">
      <formula>$C19&lt;&gt;#REF!</formula>
    </cfRule>
    <cfRule type="expression" dxfId="90" priority="88">
      <formula>$C19&lt;&gt;#REF!</formula>
    </cfRule>
    <cfRule type="expression" dxfId="89" priority="89">
      <formula>$C19&lt;&gt;#REF!</formula>
    </cfRule>
    <cfRule type="expression" dxfId="88" priority="90">
      <formula>$C19&lt;&gt;#REF!</formula>
    </cfRule>
  </conditionalFormatting>
  <conditionalFormatting sqref="F19">
    <cfRule type="expression" dxfId="87" priority="69">
      <formula>IF(H152="",0, F152)  &lt; - 0.05* IF(H152="",0,H152)</formula>
    </cfRule>
    <cfRule type="expression" dxfId="86" priority="70">
      <formula>AND(IF(H152="",0, F152)  &gt;= - 0.05* IF(H152="",0,H152), IF(H152="",0, F152) &lt; 0)</formula>
    </cfRule>
    <cfRule type="expression" dxfId="85" priority="71">
      <formula>AND(IF(H152="",0, F152)  &lt;= 0.05* IF(H152="",0,H152), IF(H152="",0, F152) &gt; 0)</formula>
    </cfRule>
    <cfRule type="expression" dxfId="84" priority="72">
      <formula>IF(H152="",0,F152)  &gt; 0.05* IF(H152="",0,H152)</formula>
    </cfRule>
    <cfRule type="expression" dxfId="83" priority="91">
      <formula>IF(H19="",0, F19)  &lt; - 0.05* IF(H19="",0,H19)</formula>
    </cfRule>
    <cfRule type="expression" dxfId="82" priority="92">
      <formula>AND(IF(H19="",0, F19)  &gt;= - 0.05* IF(H19="",0,H19), IF(H19="",0, F19) &lt; 0)</formula>
    </cfRule>
    <cfRule type="expression" dxfId="81" priority="93">
      <formula>AND(IF(H19="",0, F19)  &lt;= 0.05* IF(H19="",0,H19), IF(H19="",0, F19) &gt; 0)</formula>
    </cfRule>
    <cfRule type="expression" dxfId="80" priority="94">
      <formula>IF(H19="",0,F19)  &gt; 0.05* IF(H19="",0,H19)</formula>
    </cfRule>
    <cfRule type="expression" dxfId="79" priority="95">
      <formula>IF(H19="",0, F19)  &lt; - 0.05* IF(H19="",0,H19)</formula>
    </cfRule>
    <cfRule type="expression" dxfId="78" priority="96">
      <formula>AND(IF(H19="",0, F19)  &gt;= - 0.05* IF(H19="",0,H19), IF(H19="",0, F19) &lt; 0)</formula>
    </cfRule>
    <cfRule type="expression" dxfId="77" priority="97">
      <formula>AND(IF(H19="",0, F19)  &lt;= 0.05* IF(H19="",0,H19), IF(H19="",0, F19) &gt; 0)</formula>
    </cfRule>
    <cfRule type="expression" dxfId="76" priority="98">
      <formula>IF(H19="",0,F19)  &gt; 0.05* IF(H19="",0,H19)</formula>
    </cfRule>
    <cfRule type="expression" dxfId="75" priority="99">
      <formula>IF(H19="",0, F19)  &lt; - 0.05* IF(H19="",0,H19)</formula>
    </cfRule>
    <cfRule type="expression" dxfId="74" priority="100">
      <formula>AND(IF(H19="",0, F19)  &gt;= - 0.05* IF(H19="",0,H19), IF(H19="",0, F19) &lt; 0)</formula>
    </cfRule>
    <cfRule type="expression" dxfId="73" priority="101">
      <formula>AND(IF(H19="",0, F19)  &lt;= 0.05* IF(H19="",0,H19), IF(H19="",0, F19) &gt; 0)</formula>
    </cfRule>
    <cfRule type="expression" dxfId="72" priority="102">
      <formula>IF(H19="",0,F19)  &gt; 0.05* IF(H19="",0,H19)</formula>
    </cfRule>
  </conditionalFormatting>
  <conditionalFormatting sqref="B20:C20">
    <cfRule type="expression" dxfId="71" priority="39">
      <formula>$C20&lt;&gt;#REF!</formula>
    </cfRule>
    <cfRule type="expression" dxfId="70" priority="40">
      <formula>$C20&lt;&gt;#REF!</formula>
    </cfRule>
    <cfRule type="expression" dxfId="69" priority="41">
      <formula>$C20&lt;&gt;#REF!</formula>
    </cfRule>
    <cfRule type="expression" dxfId="68" priority="42">
      <formula>$C20&lt;&gt;#REF!</formula>
    </cfRule>
    <cfRule type="expression" dxfId="67" priority="43">
      <formula>$C20&lt;&gt;#REF!</formula>
    </cfRule>
    <cfRule type="expression" dxfId="66" priority="44">
      <formula>$C20&lt;&gt;#REF!</formula>
    </cfRule>
    <cfRule type="expression" dxfId="65" priority="45">
      <formula>$C20&lt;&gt;#REF!</formula>
    </cfRule>
    <cfRule type="expression" dxfId="64" priority="46">
      <formula>$C20&lt;&gt;#REF!</formula>
    </cfRule>
    <cfRule type="expression" dxfId="63" priority="47">
      <formula>$C20&lt;&gt;#REF!</formula>
    </cfRule>
    <cfRule type="expression" dxfId="62" priority="48">
      <formula>$C20&lt;&gt;#REF!</formula>
    </cfRule>
    <cfRule type="expression" dxfId="61" priority="49">
      <formula>$C20&lt;&gt;#REF!</formula>
    </cfRule>
    <cfRule type="expression" dxfId="60" priority="50">
      <formula>$C20&lt;&gt;#REF!</formula>
    </cfRule>
    <cfRule type="expression" dxfId="59" priority="51">
      <formula>$C20&lt;&gt;#REF!</formula>
    </cfRule>
    <cfRule type="expression" dxfId="58" priority="52">
      <formula>$C20&lt;&gt;#REF!</formula>
    </cfRule>
    <cfRule type="expression" dxfId="57" priority="53">
      <formula>$C20&lt;&gt;#REF!</formula>
    </cfRule>
    <cfRule type="expression" dxfId="56" priority="54">
      <formula>$C20&lt;&gt;#REF!</formula>
    </cfRule>
    <cfRule type="expression" dxfId="55" priority="55">
      <formula>$C20&lt;&gt;#REF!</formula>
    </cfRule>
    <cfRule type="expression" dxfId="54" priority="56">
      <formula>$C20&lt;&gt;#REF!</formula>
    </cfRule>
  </conditionalFormatting>
  <conditionalFormatting sqref="F20">
    <cfRule type="expression" dxfId="53" priority="35">
      <formula>IF(H153="",0, F153)  &lt; - 0.05* IF(H153="",0,H153)</formula>
    </cfRule>
    <cfRule type="expression" dxfId="52" priority="36">
      <formula>AND(IF(H153="",0, F153)  &gt;= - 0.05* IF(H153="",0,H153), IF(H153="",0, F153) &lt; 0)</formula>
    </cfRule>
    <cfRule type="expression" dxfId="51" priority="37">
      <formula>AND(IF(H153="",0, F153)  &lt;= 0.05* IF(H153="",0,H153), IF(H153="",0, F153) &gt; 0)</formula>
    </cfRule>
    <cfRule type="expression" dxfId="50" priority="38">
      <formula>IF(H153="",0,F153)  &gt; 0.05* IF(H153="",0,H153)</formula>
    </cfRule>
    <cfRule type="expression" dxfId="49" priority="57">
      <formula>IF(H20="",0, F20)  &lt; - 0.05* IF(H20="",0,H20)</formula>
    </cfRule>
    <cfRule type="expression" dxfId="48" priority="58">
      <formula>AND(IF(H20="",0, F20)  &gt;= - 0.05* IF(H20="",0,H20), IF(H20="",0, F20) &lt; 0)</formula>
    </cfRule>
    <cfRule type="expression" dxfId="47" priority="59">
      <formula>AND(IF(H20="",0, F20)  &lt;= 0.05* IF(H20="",0,H20), IF(H20="",0, F20) &gt; 0)</formula>
    </cfRule>
    <cfRule type="expression" dxfId="46" priority="60">
      <formula>IF(H20="",0,F20)  &gt; 0.05* IF(H20="",0,H20)</formula>
    </cfRule>
    <cfRule type="expression" dxfId="45" priority="61">
      <formula>IF(H20="",0, F20)  &lt; - 0.05* IF(H20="",0,H20)</formula>
    </cfRule>
    <cfRule type="expression" dxfId="44" priority="62">
      <formula>AND(IF(H20="",0, F20)  &gt;= - 0.05* IF(H20="",0,H20), IF(H20="",0, F20) &lt; 0)</formula>
    </cfRule>
    <cfRule type="expression" dxfId="43" priority="63">
      <formula>AND(IF(H20="",0, F20)  &lt;= 0.05* IF(H20="",0,H20), IF(H20="",0, F20) &gt; 0)</formula>
    </cfRule>
    <cfRule type="expression" dxfId="42" priority="64">
      <formula>IF(H20="",0,F20)  &gt; 0.05* IF(H20="",0,H20)</formula>
    </cfRule>
    <cfRule type="expression" dxfId="41" priority="65">
      <formula>IF(H20="",0, F20)  &lt; - 0.05* IF(H20="",0,H20)</formula>
    </cfRule>
    <cfRule type="expression" dxfId="40" priority="66">
      <formula>AND(IF(H20="",0, F20)  &gt;= - 0.05* IF(H20="",0,H20), IF(H20="",0, F20) &lt; 0)</formula>
    </cfRule>
    <cfRule type="expression" dxfId="39" priority="67">
      <formula>AND(IF(H20="",0, F20)  &lt;= 0.05* IF(H20="",0,H20), IF(H20="",0, F20) &gt; 0)</formula>
    </cfRule>
    <cfRule type="expression" dxfId="38" priority="68">
      <formula>IF(H20="",0,F20)  &gt; 0.05* IF(H20="",0,H20)</formula>
    </cfRule>
  </conditionalFormatting>
  <conditionalFormatting sqref="F1048472:F1048576">
    <cfRule type="expression" dxfId="37" priority="633">
      <formula>IF(H1="",0, F1)  &lt; - 0.05* IF(H1="",0,H1)</formula>
    </cfRule>
    <cfRule type="expression" dxfId="36" priority="634">
      <formula>AND(IF(H1="",0, F1)  &gt;= - 0.05* IF(H1="",0,H1), IF(H1="",0, F1) &lt; 0)</formula>
    </cfRule>
    <cfRule type="expression" dxfId="35" priority="635">
      <formula>AND(IF(H1="",0, F1)  &lt;= 0.05* IF(H1="",0,H1), IF(H1="",0, F1) &gt; 0)</formula>
    </cfRule>
    <cfRule type="expression" dxfId="34" priority="636">
      <formula>IF(H1="",0,F1)  &gt; 0.05* IF(H1="",0,H1)</formula>
    </cfRule>
  </conditionalFormatting>
  <conditionalFormatting sqref="B21:C21">
    <cfRule type="expression" dxfId="33" priority="5">
      <formula>$C21&lt;&gt;#REF!</formula>
    </cfRule>
    <cfRule type="expression" dxfId="32" priority="6">
      <formula>$C21&lt;&gt;#REF!</formula>
    </cfRule>
    <cfRule type="expression" dxfId="31" priority="7">
      <formula>$C21&lt;&gt;#REF!</formula>
    </cfRule>
    <cfRule type="expression" dxfId="30" priority="8">
      <formula>$C21&lt;&gt;#REF!</formula>
    </cfRule>
    <cfRule type="expression" dxfId="29" priority="9">
      <formula>$C21&lt;&gt;#REF!</formula>
    </cfRule>
    <cfRule type="expression" dxfId="28" priority="10">
      <formula>$C21&lt;&gt;#REF!</formula>
    </cfRule>
    <cfRule type="expression" dxfId="27" priority="11">
      <formula>$C21&lt;&gt;#REF!</formula>
    </cfRule>
    <cfRule type="expression" dxfId="26" priority="12">
      <formula>$C21&lt;&gt;#REF!</formula>
    </cfRule>
    <cfRule type="expression" dxfId="25" priority="13">
      <formula>$C21&lt;&gt;#REF!</formula>
    </cfRule>
    <cfRule type="expression" dxfId="24" priority="14">
      <formula>$C21&lt;&gt;#REF!</formula>
    </cfRule>
    <cfRule type="expression" dxfId="23" priority="15">
      <formula>$C21&lt;&gt;#REF!</formula>
    </cfRule>
    <cfRule type="expression" dxfId="22" priority="16">
      <formula>$C21&lt;&gt;#REF!</formula>
    </cfRule>
    <cfRule type="expression" dxfId="21" priority="17">
      <formula>$C21&lt;&gt;#REF!</formula>
    </cfRule>
    <cfRule type="expression" dxfId="20" priority="18">
      <formula>$C21&lt;&gt;#REF!</formula>
    </cfRule>
    <cfRule type="expression" dxfId="19" priority="19">
      <formula>$C21&lt;&gt;#REF!</formula>
    </cfRule>
    <cfRule type="expression" dxfId="18" priority="20">
      <formula>$C21&lt;&gt;#REF!</formula>
    </cfRule>
    <cfRule type="expression" dxfId="17" priority="21">
      <formula>$C21&lt;&gt;#REF!</formula>
    </cfRule>
    <cfRule type="expression" dxfId="16" priority="22">
      <formula>$C21&lt;&gt;#REF!</formula>
    </cfRule>
  </conditionalFormatting>
  <conditionalFormatting sqref="F21">
    <cfRule type="expression" dxfId="15" priority="1">
      <formula>IF(H154="",0, F154)  &lt; - 0.05* IF(H154="",0,H154)</formula>
    </cfRule>
    <cfRule type="expression" dxfId="14" priority="2">
      <formula>AND(IF(H154="",0, F154)  &gt;= - 0.05* IF(H154="",0,H154), IF(H154="",0, F154) &lt; 0)</formula>
    </cfRule>
    <cfRule type="expression" dxfId="13" priority="3">
      <formula>AND(IF(H154="",0, F154)  &lt;= 0.05* IF(H154="",0,H154), IF(H154="",0, F154) &gt; 0)</formula>
    </cfRule>
    <cfRule type="expression" dxfId="12" priority="4">
      <formula>IF(H154="",0,F154)  &gt; 0.05* IF(H154="",0,H154)</formula>
    </cfRule>
    <cfRule type="expression" dxfId="11" priority="23">
      <formula>IF(H21="",0, F21)  &lt; - 0.05* IF(H21="",0,H21)</formula>
    </cfRule>
    <cfRule type="expression" dxfId="10" priority="24">
      <formula>AND(IF(H21="",0, F21)  &gt;= - 0.05* IF(H21="",0,H21), IF(H21="",0, F21) &lt; 0)</formula>
    </cfRule>
    <cfRule type="expression" dxfId="9" priority="25">
      <formula>AND(IF(H21="",0, F21)  &lt;= 0.05* IF(H21="",0,H21), IF(H21="",0, F21) &gt; 0)</formula>
    </cfRule>
    <cfRule type="expression" dxfId="8" priority="26">
      <formula>IF(H21="",0,F21)  &gt; 0.05* IF(H21="",0,H21)</formula>
    </cfRule>
    <cfRule type="expression" dxfId="7" priority="27">
      <formula>IF(H21="",0, F21)  &lt; - 0.05* IF(H21="",0,H21)</formula>
    </cfRule>
    <cfRule type="expression" dxfId="6" priority="28">
      <formula>AND(IF(H21="",0, F21)  &gt;= - 0.05* IF(H21="",0,H21), IF(H21="",0, F21) &lt; 0)</formula>
    </cfRule>
    <cfRule type="expression" dxfId="5" priority="29">
      <formula>AND(IF(H21="",0, F21)  &lt;= 0.05* IF(H21="",0,H21), IF(H21="",0, F21) &gt; 0)</formula>
    </cfRule>
    <cfRule type="expression" dxfId="4" priority="30">
      <formula>IF(H21="",0,F21)  &gt; 0.05* IF(H21="",0,H21)</formula>
    </cfRule>
    <cfRule type="expression" dxfId="3" priority="31">
      <formula>IF(H21="",0, F21)  &lt; - 0.05* IF(H21="",0,H21)</formula>
    </cfRule>
    <cfRule type="expression" dxfId="2" priority="32">
      <formula>AND(IF(H21="",0, F21)  &gt;= - 0.05* IF(H21="",0,H21), IF(H21="",0, F21) &lt; 0)</formula>
    </cfRule>
    <cfRule type="expression" dxfId="1" priority="33">
      <formula>AND(IF(H21="",0, F21)  &lt;= 0.05* IF(H21="",0,H21), IF(H21="",0, F21) &gt; 0)</formula>
    </cfRule>
    <cfRule type="expression" dxfId="0" priority="34">
      <formula>IF(H21="",0,F21)  &gt; 0.05* IF(H21="",0,H21)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3"/>
  <sheetViews>
    <sheetView topLeftCell="A19" zoomScaleNormal="100" workbookViewId="0">
      <selection activeCell="E12" sqref="E12"/>
    </sheetView>
  </sheetViews>
  <sheetFormatPr defaultColWidth="9.1796875" defaultRowHeight="14.5" x14ac:dyDescent="0.35"/>
  <sheetData>
    <row r="1" spans="1:6" x14ac:dyDescent="0.35">
      <c r="A1" s="30" t="s">
        <v>379</v>
      </c>
      <c r="B1" s="30" t="s">
        <v>379</v>
      </c>
      <c r="C1" s="30" t="s">
        <v>379</v>
      </c>
      <c r="D1" s="30" t="s">
        <v>379</v>
      </c>
      <c r="E1" s="30" t="s">
        <v>379</v>
      </c>
      <c r="F1" s="30" t="s">
        <v>379</v>
      </c>
    </row>
    <row r="2" spans="1:6" x14ac:dyDescent="0.35">
      <c r="A2" s="30" t="s">
        <v>380</v>
      </c>
      <c r="B2" s="30" t="s">
        <v>328</v>
      </c>
      <c r="C2" s="30">
        <v>0.5</v>
      </c>
      <c r="D2" s="30">
        <v>0</v>
      </c>
      <c r="E2" s="30">
        <v>1500</v>
      </c>
      <c r="F2" s="30" t="s">
        <v>329</v>
      </c>
    </row>
    <row r="3" spans="1:6" x14ac:dyDescent="0.35">
      <c r="A3" s="30" t="s">
        <v>100</v>
      </c>
      <c r="B3" s="30" t="s">
        <v>328</v>
      </c>
      <c r="C3" s="30">
        <v>0.5</v>
      </c>
      <c r="D3" s="30">
        <v>0</v>
      </c>
      <c r="E3" s="30">
        <v>1500</v>
      </c>
      <c r="F3" s="30" t="s">
        <v>329</v>
      </c>
    </row>
    <row r="4" spans="1:6" x14ac:dyDescent="0.35">
      <c r="A4" s="30" t="s">
        <v>104</v>
      </c>
      <c r="B4" s="30" t="s">
        <v>328</v>
      </c>
      <c r="C4" s="30">
        <v>0.5</v>
      </c>
      <c r="D4" s="30">
        <v>0</v>
      </c>
      <c r="E4" s="30">
        <v>1500</v>
      </c>
      <c r="F4" s="30" t="s">
        <v>329</v>
      </c>
    </row>
    <row r="5" spans="1:6" x14ac:dyDescent="0.35">
      <c r="A5" s="30" t="s">
        <v>103</v>
      </c>
      <c r="B5" s="30" t="s">
        <v>328</v>
      </c>
      <c r="C5" s="30">
        <v>0.5</v>
      </c>
      <c r="D5" s="30">
        <v>0</v>
      </c>
      <c r="E5" s="30">
        <v>1500</v>
      </c>
      <c r="F5" s="30" t="s">
        <v>329</v>
      </c>
    </row>
    <row r="6" spans="1:6" x14ac:dyDescent="0.35">
      <c r="A6" s="30" t="s">
        <v>102</v>
      </c>
      <c r="B6" s="30" t="s">
        <v>328</v>
      </c>
      <c r="C6" s="30">
        <v>0.5</v>
      </c>
      <c r="D6" s="30">
        <v>0</v>
      </c>
      <c r="E6" s="30">
        <v>1500</v>
      </c>
      <c r="F6" s="30" t="s">
        <v>329</v>
      </c>
    </row>
    <row r="7" spans="1:6" x14ac:dyDescent="0.35">
      <c r="A7" s="30" t="s">
        <v>141</v>
      </c>
      <c r="B7" s="30" t="s">
        <v>361</v>
      </c>
      <c r="C7" s="30">
        <v>0.7</v>
      </c>
      <c r="D7" s="30">
        <v>0</v>
      </c>
      <c r="E7" s="30">
        <v>1200</v>
      </c>
      <c r="F7" s="30" t="s">
        <v>329</v>
      </c>
    </row>
    <row r="8" spans="1:6" x14ac:dyDescent="0.35">
      <c r="A8" s="30" t="s">
        <v>101</v>
      </c>
      <c r="B8" s="30" t="s">
        <v>328</v>
      </c>
      <c r="C8" s="30">
        <v>0.5</v>
      </c>
      <c r="D8" s="30">
        <v>0</v>
      </c>
      <c r="E8" s="30">
        <v>1500</v>
      </c>
      <c r="F8" s="30" t="s">
        <v>329</v>
      </c>
    </row>
    <row r="9" spans="1:6" x14ac:dyDescent="0.35">
      <c r="A9" s="30" t="s">
        <v>107</v>
      </c>
      <c r="B9" s="30" t="s">
        <v>328</v>
      </c>
      <c r="C9" s="30">
        <v>0.5</v>
      </c>
      <c r="D9" s="30">
        <v>0</v>
      </c>
      <c r="E9" s="30">
        <v>1500</v>
      </c>
      <c r="F9" s="30" t="s">
        <v>329</v>
      </c>
    </row>
    <row r="10" spans="1:6" x14ac:dyDescent="0.35">
      <c r="A10" s="30" t="s">
        <v>381</v>
      </c>
      <c r="B10" s="30" t="s">
        <v>336</v>
      </c>
      <c r="C10" s="30">
        <v>0.5</v>
      </c>
      <c r="D10" s="30">
        <v>0</v>
      </c>
      <c r="E10" s="30">
        <v>1200</v>
      </c>
      <c r="F10" s="30" t="s">
        <v>329</v>
      </c>
    </row>
    <row r="11" spans="1:6" x14ac:dyDescent="0.35">
      <c r="A11" s="30" t="s">
        <v>108</v>
      </c>
      <c r="B11" s="30" t="s">
        <v>336</v>
      </c>
      <c r="C11" s="30">
        <v>0.5</v>
      </c>
      <c r="D11" s="30">
        <v>0</v>
      </c>
      <c r="E11" s="30">
        <v>1200</v>
      </c>
      <c r="F11" s="30" t="s">
        <v>329</v>
      </c>
    </row>
    <row r="12" spans="1:6" x14ac:dyDescent="0.35">
      <c r="A12" s="30" t="s">
        <v>110</v>
      </c>
      <c r="B12" s="30" t="s">
        <v>341</v>
      </c>
      <c r="C12" s="30">
        <v>0.5</v>
      </c>
      <c r="D12" s="30">
        <v>0</v>
      </c>
      <c r="E12" s="30">
        <v>1200</v>
      </c>
      <c r="F12" s="30" t="s">
        <v>329</v>
      </c>
    </row>
    <row r="13" spans="1:6" x14ac:dyDescent="0.35">
      <c r="A13" s="30" t="s">
        <v>109</v>
      </c>
      <c r="B13" s="30" t="s">
        <v>338</v>
      </c>
      <c r="C13" s="30">
        <v>0.5</v>
      </c>
      <c r="D13" s="30">
        <v>0</v>
      </c>
      <c r="E13" s="30">
        <v>1200</v>
      </c>
      <c r="F13" s="30" t="s">
        <v>329</v>
      </c>
    </row>
    <row r="14" spans="1:6" x14ac:dyDescent="0.35">
      <c r="A14" s="30" t="s">
        <v>118</v>
      </c>
      <c r="B14" s="30" t="s">
        <v>310</v>
      </c>
      <c r="C14" s="30">
        <v>0.6</v>
      </c>
      <c r="D14" s="30">
        <v>0</v>
      </c>
      <c r="E14" s="30">
        <v>1000</v>
      </c>
      <c r="F14" s="30" t="s">
        <v>311</v>
      </c>
    </row>
    <row r="15" spans="1:6" x14ac:dyDescent="0.35">
      <c r="A15" s="30" t="s">
        <v>119</v>
      </c>
      <c r="B15" s="30" t="s">
        <v>310</v>
      </c>
      <c r="C15" s="30">
        <v>0.6</v>
      </c>
      <c r="D15" s="30">
        <v>0</v>
      </c>
      <c r="E15" s="30">
        <v>1000</v>
      </c>
      <c r="F15" s="30" t="s">
        <v>311</v>
      </c>
    </row>
    <row r="16" spans="1:6" x14ac:dyDescent="0.35">
      <c r="A16" s="30" t="s">
        <v>117</v>
      </c>
      <c r="B16" s="30" t="s">
        <v>310</v>
      </c>
      <c r="C16" s="30">
        <v>0.6</v>
      </c>
      <c r="D16" s="30">
        <v>0</v>
      </c>
      <c r="E16" s="30">
        <v>1000</v>
      </c>
      <c r="F16" s="30" t="s">
        <v>311</v>
      </c>
    </row>
    <row r="17" spans="1:6" x14ac:dyDescent="0.35">
      <c r="A17" s="30" t="s">
        <v>116</v>
      </c>
      <c r="B17" s="30" t="s">
        <v>310</v>
      </c>
      <c r="C17" s="30">
        <v>0.6</v>
      </c>
      <c r="D17" s="30">
        <v>0</v>
      </c>
      <c r="E17" s="30">
        <v>1000</v>
      </c>
      <c r="F17" s="30" t="s">
        <v>311</v>
      </c>
    </row>
    <row r="18" spans="1:6" x14ac:dyDescent="0.35">
      <c r="A18" s="30" t="s">
        <v>114</v>
      </c>
      <c r="B18" s="30" t="s">
        <v>310</v>
      </c>
      <c r="C18" s="30">
        <v>0.6</v>
      </c>
      <c r="D18" s="30">
        <v>0</v>
      </c>
      <c r="E18" s="30">
        <v>1000</v>
      </c>
      <c r="F18" s="30" t="s">
        <v>311</v>
      </c>
    </row>
    <row r="19" spans="1:6" x14ac:dyDescent="0.35">
      <c r="A19" s="30" t="s">
        <v>112</v>
      </c>
      <c r="B19" s="30" t="s">
        <v>310</v>
      </c>
      <c r="C19" s="30">
        <v>0.6</v>
      </c>
      <c r="D19" s="30">
        <v>0</v>
      </c>
      <c r="E19" s="30">
        <v>1000</v>
      </c>
      <c r="F19" s="30" t="s">
        <v>311</v>
      </c>
    </row>
    <row r="20" spans="1:6" x14ac:dyDescent="0.35">
      <c r="A20" s="30" t="s">
        <v>115</v>
      </c>
      <c r="B20" s="30" t="s">
        <v>310</v>
      </c>
      <c r="C20" s="30">
        <v>0.6</v>
      </c>
      <c r="D20" s="30">
        <v>0</v>
      </c>
      <c r="E20" s="30">
        <v>1000</v>
      </c>
      <c r="F20" s="30" t="s">
        <v>311</v>
      </c>
    </row>
    <row r="21" spans="1:6" x14ac:dyDescent="0.35">
      <c r="A21" s="30" t="s">
        <v>120</v>
      </c>
      <c r="B21" s="30" t="s">
        <v>310</v>
      </c>
      <c r="C21" s="30">
        <v>0.6</v>
      </c>
      <c r="D21" s="30">
        <v>0</v>
      </c>
      <c r="E21" s="30">
        <v>1000</v>
      </c>
      <c r="F21" s="30" t="s">
        <v>311</v>
      </c>
    </row>
    <row r="22" spans="1:6" x14ac:dyDescent="0.35">
      <c r="A22" s="30" t="s">
        <v>113</v>
      </c>
      <c r="B22" s="30" t="s">
        <v>310</v>
      </c>
      <c r="C22" s="30">
        <v>0.6</v>
      </c>
      <c r="D22" s="30">
        <v>0</v>
      </c>
      <c r="E22" s="30">
        <v>1000</v>
      </c>
      <c r="F22" s="30" t="s">
        <v>311</v>
      </c>
    </row>
    <row r="23" spans="1:6" x14ac:dyDescent="0.35">
      <c r="A23" s="30" t="s">
        <v>122</v>
      </c>
      <c r="B23" s="30" t="s">
        <v>357</v>
      </c>
      <c r="C23" s="30">
        <v>0.9</v>
      </c>
      <c r="D23" s="30">
        <v>0</v>
      </c>
      <c r="E23" s="30">
        <v>1000</v>
      </c>
      <c r="F23" s="30" t="s">
        <v>311</v>
      </c>
    </row>
    <row r="24" spans="1:6" x14ac:dyDescent="0.35">
      <c r="A24" s="30" t="s">
        <v>144</v>
      </c>
      <c r="B24" s="30" t="s">
        <v>350</v>
      </c>
      <c r="C24" s="30">
        <v>0.7</v>
      </c>
      <c r="D24" s="30">
        <v>0</v>
      </c>
      <c r="E24" s="30">
        <v>1000</v>
      </c>
      <c r="F24" s="30" t="s">
        <v>329</v>
      </c>
    </row>
    <row r="25" spans="1:6" x14ac:dyDescent="0.35">
      <c r="A25" s="30" t="s">
        <v>143</v>
      </c>
      <c r="B25" s="30" t="s">
        <v>350</v>
      </c>
      <c r="C25" s="30">
        <v>0.7</v>
      </c>
      <c r="D25" s="30">
        <v>0</v>
      </c>
      <c r="E25" s="30">
        <v>1000</v>
      </c>
      <c r="F25" s="30" t="s">
        <v>329</v>
      </c>
    </row>
    <row r="26" spans="1:6" x14ac:dyDescent="0.35">
      <c r="A26" s="30" t="s">
        <v>146</v>
      </c>
      <c r="B26" s="30" t="s">
        <v>331</v>
      </c>
      <c r="C26" s="30">
        <v>0.5</v>
      </c>
      <c r="D26" s="30">
        <v>0</v>
      </c>
      <c r="E26" s="30">
        <v>1200</v>
      </c>
      <c r="F26" s="30" t="s">
        <v>329</v>
      </c>
    </row>
    <row r="27" spans="1:6" x14ac:dyDescent="0.35">
      <c r="A27" s="30" t="s">
        <v>382</v>
      </c>
      <c r="B27" s="30" t="s">
        <v>331</v>
      </c>
      <c r="C27" s="30">
        <v>0.5</v>
      </c>
      <c r="D27" s="30">
        <v>0</v>
      </c>
      <c r="E27" s="30">
        <v>1200</v>
      </c>
      <c r="F27" s="30" t="s">
        <v>329</v>
      </c>
    </row>
    <row r="28" spans="1:6" x14ac:dyDescent="0.35">
      <c r="A28" s="30" t="s">
        <v>383</v>
      </c>
      <c r="B28" s="30" t="s">
        <v>331</v>
      </c>
      <c r="C28" s="30">
        <v>0.5</v>
      </c>
      <c r="D28" s="30">
        <v>0</v>
      </c>
      <c r="E28" s="30">
        <v>1200</v>
      </c>
      <c r="F28" s="30" t="s">
        <v>329</v>
      </c>
    </row>
    <row r="29" spans="1:6" x14ac:dyDescent="0.35">
      <c r="A29" s="30" t="s">
        <v>134</v>
      </c>
      <c r="B29" s="30" t="s">
        <v>320</v>
      </c>
      <c r="C29" s="30">
        <v>1</v>
      </c>
      <c r="D29" s="30">
        <v>-100</v>
      </c>
      <c r="E29" s="30">
        <v>1000</v>
      </c>
      <c r="F29" s="30" t="s">
        <v>329</v>
      </c>
    </row>
    <row r="30" spans="1:6" x14ac:dyDescent="0.35">
      <c r="A30" s="30" t="s">
        <v>132</v>
      </c>
      <c r="B30" s="30" t="s">
        <v>324</v>
      </c>
      <c r="C30" s="30">
        <v>1</v>
      </c>
      <c r="D30" s="30">
        <v>-100</v>
      </c>
      <c r="E30" s="30">
        <v>1000</v>
      </c>
      <c r="F30" s="30" t="s">
        <v>329</v>
      </c>
    </row>
    <row r="31" spans="1:6" x14ac:dyDescent="0.35">
      <c r="A31" s="30" t="s">
        <v>133</v>
      </c>
      <c r="B31" s="30" t="s">
        <v>320</v>
      </c>
      <c r="C31" s="30">
        <v>1</v>
      </c>
      <c r="D31" s="30">
        <v>-100</v>
      </c>
      <c r="E31" s="30">
        <v>1000</v>
      </c>
      <c r="F31" s="30" t="s">
        <v>329</v>
      </c>
    </row>
    <row r="32" spans="1:6" x14ac:dyDescent="0.35">
      <c r="A32" s="30" t="s">
        <v>139</v>
      </c>
      <c r="B32" s="30" t="s">
        <v>331</v>
      </c>
      <c r="C32" s="30">
        <v>0.7</v>
      </c>
      <c r="D32" s="30">
        <v>0</v>
      </c>
      <c r="E32" s="30">
        <v>1000</v>
      </c>
      <c r="F32" s="30" t="s">
        <v>329</v>
      </c>
    </row>
    <row r="33" spans="1:6" x14ac:dyDescent="0.35">
      <c r="A33" s="30" t="s">
        <v>140</v>
      </c>
      <c r="B33" s="30" t="s">
        <v>331</v>
      </c>
      <c r="C33" s="30">
        <v>0.7</v>
      </c>
      <c r="D33" s="30">
        <v>0</v>
      </c>
      <c r="E33" s="30">
        <v>1000</v>
      </c>
      <c r="F33" s="30" t="s">
        <v>329</v>
      </c>
    </row>
    <row r="34" spans="1:6" x14ac:dyDescent="0.35">
      <c r="A34" s="30" t="s">
        <v>384</v>
      </c>
      <c r="B34" s="30" t="s">
        <v>331</v>
      </c>
      <c r="C34" s="30">
        <v>0.7</v>
      </c>
      <c r="D34" s="30">
        <v>0</v>
      </c>
      <c r="E34" s="30">
        <v>1000</v>
      </c>
      <c r="F34" s="30" t="s">
        <v>329</v>
      </c>
    </row>
    <row r="35" spans="1:6" x14ac:dyDescent="0.35">
      <c r="A35" s="30" t="s">
        <v>142</v>
      </c>
      <c r="B35" s="30" t="s">
        <v>331</v>
      </c>
      <c r="C35" s="30">
        <v>0.7</v>
      </c>
      <c r="D35" s="30">
        <v>0</v>
      </c>
      <c r="E35" s="30">
        <v>1000</v>
      </c>
      <c r="F35" s="30" t="s">
        <v>329</v>
      </c>
    </row>
    <row r="36" spans="1:6" x14ac:dyDescent="0.35">
      <c r="A36" s="30" t="s">
        <v>106</v>
      </c>
      <c r="B36" s="30" t="s">
        <v>328</v>
      </c>
      <c r="C36" s="30">
        <v>0.5</v>
      </c>
      <c r="D36" s="30">
        <v>0</v>
      </c>
      <c r="E36" s="30">
        <v>1200</v>
      </c>
      <c r="F36" s="30" t="s">
        <v>329</v>
      </c>
    </row>
    <row r="37" spans="1:6" x14ac:dyDescent="0.35">
      <c r="A37" s="30" t="s">
        <v>111</v>
      </c>
      <c r="B37" s="30" t="s">
        <v>346</v>
      </c>
      <c r="C37" s="30">
        <v>0.5</v>
      </c>
      <c r="D37" s="30">
        <v>0</v>
      </c>
      <c r="E37" s="30">
        <v>1200</v>
      </c>
      <c r="F37" s="30" t="s">
        <v>329</v>
      </c>
    </row>
    <row r="38" spans="1:6" x14ac:dyDescent="0.35">
      <c r="A38" s="30" t="s">
        <v>138</v>
      </c>
      <c r="B38" s="30" t="s">
        <v>352</v>
      </c>
      <c r="C38" s="30">
        <v>0.7</v>
      </c>
      <c r="D38" s="30">
        <v>0</v>
      </c>
      <c r="E38" s="30">
        <v>1000</v>
      </c>
      <c r="F38" s="30" t="s">
        <v>329</v>
      </c>
    </row>
    <row r="39" spans="1:6" x14ac:dyDescent="0.35">
      <c r="A39" s="30" t="s">
        <v>385</v>
      </c>
      <c r="B39" s="30" t="s">
        <v>386</v>
      </c>
      <c r="C39" s="30">
        <v>0.7</v>
      </c>
      <c r="D39" s="30">
        <v>0</v>
      </c>
      <c r="E39" s="30">
        <v>1000</v>
      </c>
      <c r="F39" s="30" t="s">
        <v>329</v>
      </c>
    </row>
    <row r="40" spans="1:6" x14ac:dyDescent="0.35">
      <c r="A40" s="30" t="s">
        <v>136</v>
      </c>
      <c r="B40" s="30" t="s">
        <v>348</v>
      </c>
      <c r="C40" s="30">
        <v>0.7</v>
      </c>
      <c r="D40" s="30">
        <v>0</v>
      </c>
      <c r="E40" s="30">
        <v>1000</v>
      </c>
      <c r="F40" s="30" t="s">
        <v>329</v>
      </c>
    </row>
    <row r="41" spans="1:6" x14ac:dyDescent="0.35">
      <c r="A41" s="30" t="s">
        <v>137</v>
      </c>
      <c r="B41" s="30" t="s">
        <v>350</v>
      </c>
      <c r="C41" s="30">
        <v>0.7</v>
      </c>
      <c r="D41" s="30">
        <v>0</v>
      </c>
      <c r="E41" s="30">
        <v>1000</v>
      </c>
      <c r="F41" s="30" t="s">
        <v>329</v>
      </c>
    </row>
    <row r="42" spans="1:6" x14ac:dyDescent="0.35">
      <c r="A42" s="30" t="s">
        <v>387</v>
      </c>
      <c r="B42" s="30" t="s">
        <v>350</v>
      </c>
      <c r="C42" s="30">
        <v>0.7</v>
      </c>
      <c r="D42" s="30">
        <v>0</v>
      </c>
      <c r="E42" s="30">
        <v>1000</v>
      </c>
      <c r="F42" s="30" t="s">
        <v>329</v>
      </c>
    </row>
    <row r="43" spans="1:6" x14ac:dyDescent="0.35">
      <c r="A43" s="30" t="s">
        <v>105</v>
      </c>
      <c r="B43" s="30" t="s">
        <v>328</v>
      </c>
      <c r="C43" s="30">
        <v>0.5</v>
      </c>
      <c r="D43" s="30">
        <v>0</v>
      </c>
      <c r="E43" s="30">
        <v>1200</v>
      </c>
      <c r="F43" s="30" t="s">
        <v>329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6"/>
  <sheetViews>
    <sheetView zoomScaleNormal="100" workbookViewId="0">
      <selection activeCell="A2" sqref="A2"/>
    </sheetView>
  </sheetViews>
  <sheetFormatPr defaultColWidth="9.1796875" defaultRowHeight="14.5" x14ac:dyDescent="0.35"/>
  <cols>
    <col min="1" max="1" width="18.1796875" style="36" customWidth="1"/>
    <col min="2" max="2" width="18.08984375" style="36" customWidth="1"/>
    <col min="3" max="3" width="18.1796875" style="36" customWidth="1"/>
  </cols>
  <sheetData>
    <row r="1" spans="1:3" ht="12.75" customHeight="1" x14ac:dyDescent="0.35">
      <c r="A1" t="s">
        <v>311</v>
      </c>
      <c r="B1" t="s">
        <v>388</v>
      </c>
      <c r="C1" t="s">
        <v>321</v>
      </c>
    </row>
    <row r="2" spans="1:3" ht="13.75" customHeight="1" x14ac:dyDescent="0.35"/>
    <row r="3" spans="1:3" ht="13.75" customHeight="1" x14ac:dyDescent="0.35"/>
    <row r="4" spans="1:3" ht="13.75" customHeight="1" x14ac:dyDescent="0.35"/>
    <row r="5" spans="1:3" ht="13.75" customHeight="1" x14ac:dyDescent="0.35"/>
    <row r="6" spans="1:3" ht="13.75" customHeight="1" x14ac:dyDescent="0.35"/>
    <row r="7" spans="1:3" ht="13.75" customHeight="1" x14ac:dyDescent="0.35"/>
    <row r="8" spans="1:3" ht="13.75" customHeight="1" x14ac:dyDescent="0.35"/>
    <row r="9" spans="1:3" ht="13.75" customHeight="1" x14ac:dyDescent="0.35"/>
    <row r="10" spans="1:3" ht="13.75" customHeight="1" x14ac:dyDescent="0.35"/>
    <row r="11" spans="1:3" ht="13.75" customHeight="1" x14ac:dyDescent="0.35"/>
    <row r="12" spans="1:3" ht="13.75" customHeight="1" x14ac:dyDescent="0.35"/>
    <row r="13" spans="1:3" ht="13.75" customHeight="1" x14ac:dyDescent="0.35"/>
    <row r="14" spans="1:3" ht="13.75" customHeight="1" x14ac:dyDescent="0.35"/>
    <row r="15" spans="1:3" ht="13.75" customHeight="1" x14ac:dyDescent="0.35"/>
    <row r="16" spans="1:3" ht="13.75" customHeight="1" x14ac:dyDescent="0.35"/>
    <row r="17" ht="13.75" customHeight="1" x14ac:dyDescent="0.35"/>
    <row r="18" ht="13.75" customHeight="1" x14ac:dyDescent="0.35"/>
    <row r="19" ht="13.75" customHeight="1" x14ac:dyDescent="0.35"/>
    <row r="20" ht="13.75" customHeight="1" x14ac:dyDescent="0.35"/>
    <row r="21" ht="13.75" customHeight="1" x14ac:dyDescent="0.35"/>
    <row r="22" ht="13.75" customHeight="1" x14ac:dyDescent="0.35"/>
    <row r="23" ht="13.75" customHeight="1" x14ac:dyDescent="0.35"/>
    <row r="24" ht="13.75" customHeight="1" x14ac:dyDescent="0.35"/>
    <row r="25" ht="13.75" customHeight="1" x14ac:dyDescent="0.35"/>
    <row r="26" ht="13.75" customHeight="1" x14ac:dyDescent="0.35"/>
    <row r="27" ht="13.75" customHeight="1" x14ac:dyDescent="0.35"/>
    <row r="28" ht="13.75" customHeight="1" x14ac:dyDescent="0.35"/>
    <row r="29" ht="13.75" customHeight="1" x14ac:dyDescent="0.35"/>
    <row r="30" ht="13.75" customHeight="1" x14ac:dyDescent="0.35"/>
    <row r="31" ht="13.75" customHeight="1" x14ac:dyDescent="0.35"/>
    <row r="32" ht="13.75" customHeight="1" x14ac:dyDescent="0.35"/>
    <row r="33" ht="13.75" customHeight="1" x14ac:dyDescent="0.35"/>
    <row r="34" ht="13.75" customHeight="1" x14ac:dyDescent="0.35"/>
    <row r="35" ht="13.75" customHeight="1" x14ac:dyDescent="0.35"/>
    <row r="36" ht="13.75" customHeight="1" x14ac:dyDescent="0.35"/>
    <row r="37" ht="13.75" customHeight="1" x14ac:dyDescent="0.35"/>
    <row r="38" ht="13.75" customHeight="1" x14ac:dyDescent="0.35"/>
    <row r="39" ht="13.75" customHeight="1" x14ac:dyDescent="0.35"/>
    <row r="40" ht="13.75" customHeight="1" x14ac:dyDescent="0.35"/>
    <row r="41" ht="13.75" customHeight="1" x14ac:dyDescent="0.35"/>
    <row r="42" ht="13.75" customHeight="1" x14ac:dyDescent="0.35"/>
    <row r="43" ht="13.75" customHeight="1" x14ac:dyDescent="0.35"/>
    <row r="44" ht="13.75" customHeight="1" x14ac:dyDescent="0.35"/>
    <row r="45" ht="13.75" customHeight="1" x14ac:dyDescent="0.35"/>
    <row r="46" ht="13.75" customHeight="1" x14ac:dyDescent="0.35"/>
    <row r="47" ht="13.75" customHeight="1" x14ac:dyDescent="0.35"/>
    <row r="48" ht="13.75" customHeight="1" x14ac:dyDescent="0.35"/>
    <row r="49" ht="13.75" customHeight="1" x14ac:dyDescent="0.35"/>
    <row r="50" ht="13.75" customHeight="1" x14ac:dyDescent="0.35"/>
    <row r="51" ht="13.75" customHeight="1" x14ac:dyDescent="0.35"/>
    <row r="52" ht="13.75" customHeight="1" x14ac:dyDescent="0.35"/>
    <row r="53" ht="13.75" customHeight="1" x14ac:dyDescent="0.35"/>
    <row r="54" ht="13.75" customHeight="1" x14ac:dyDescent="0.35"/>
    <row r="55" ht="13.75" customHeight="1" x14ac:dyDescent="0.35"/>
    <row r="56" ht="13.75" customHeight="1" x14ac:dyDescent="0.35"/>
    <row r="57" ht="13.75" customHeight="1" x14ac:dyDescent="0.35"/>
    <row r="58" ht="13.75" customHeight="1" x14ac:dyDescent="0.35"/>
    <row r="59" ht="13.75" customHeight="1" x14ac:dyDescent="0.35"/>
    <row r="60" ht="13.75" customHeight="1" x14ac:dyDescent="0.35"/>
    <row r="61" ht="13.75" customHeight="1" x14ac:dyDescent="0.35"/>
    <row r="62" ht="13.75" customHeight="1" x14ac:dyDescent="0.35"/>
    <row r="63" ht="13.75" customHeight="1" x14ac:dyDescent="0.35"/>
    <row r="64" ht="13.75" customHeight="1" x14ac:dyDescent="0.35"/>
    <row r="65" ht="13.75" customHeight="1" x14ac:dyDescent="0.35"/>
    <row r="66" ht="13.75" customHeight="1" x14ac:dyDescent="0.35"/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"/>
  <sheetViews>
    <sheetView zoomScaleNormal="100" workbookViewId="0">
      <selection activeCell="J1" sqref="J1"/>
    </sheetView>
  </sheetViews>
  <sheetFormatPr defaultColWidth="9.1796875" defaultRowHeight="14.5" x14ac:dyDescent="0.35"/>
  <sheetData>
    <row r="1" spans="1:11" s="19" customFormat="1" ht="13.75" customHeight="1" x14ac:dyDescent="0.35">
      <c r="A1" s="20"/>
      <c r="B1" s="20" t="s">
        <v>389</v>
      </c>
      <c r="C1" s="20" t="s">
        <v>390</v>
      </c>
      <c r="D1" s="20" t="s">
        <v>391</v>
      </c>
      <c r="E1" s="20" t="s">
        <v>392</v>
      </c>
      <c r="F1" s="20" t="s">
        <v>393</v>
      </c>
      <c r="G1" s="20" t="s">
        <v>394</v>
      </c>
      <c r="H1" s="20" t="s">
        <v>395</v>
      </c>
      <c r="I1" s="20" t="s">
        <v>396</v>
      </c>
      <c r="J1" s="20" t="s">
        <v>397</v>
      </c>
      <c r="K1" s="20" t="s">
        <v>379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Z219"/>
  <sheetViews>
    <sheetView zoomScale="40" zoomScaleNormal="40" workbookViewId="0">
      <selection activeCell="BG31" sqref="BG31"/>
    </sheetView>
  </sheetViews>
  <sheetFormatPr defaultRowHeight="14.5" x14ac:dyDescent="0.35"/>
  <cols>
    <col min="1" max="4" width="21" style="36" customWidth="1"/>
    <col min="5" max="575" width="2.36328125" style="36" customWidth="1"/>
  </cols>
  <sheetData>
    <row r="1" spans="1:598" ht="25" customHeight="1" x14ac:dyDescent="0.3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8"/>
      <c r="DM1" s="38"/>
      <c r="DN1" s="38"/>
      <c r="DO1" s="38"/>
      <c r="DP1" s="38"/>
      <c r="DQ1" s="38"/>
      <c r="DR1" s="38"/>
      <c r="DS1" s="38"/>
      <c r="DT1" s="38"/>
      <c r="DU1" s="38"/>
      <c r="DV1" s="38"/>
      <c r="DW1" s="38"/>
      <c r="DX1" s="38"/>
      <c r="DY1" s="38"/>
      <c r="DZ1" s="38"/>
      <c r="EA1" s="38"/>
      <c r="EB1" s="38"/>
      <c r="EC1" s="38"/>
      <c r="ED1" s="38"/>
      <c r="EE1" s="38"/>
      <c r="EF1" s="38"/>
      <c r="EG1" s="38"/>
      <c r="EH1" s="38"/>
      <c r="EI1" s="38"/>
      <c r="EJ1" s="38"/>
      <c r="EK1" s="38"/>
      <c r="EL1" s="38"/>
      <c r="EM1" s="38"/>
      <c r="EN1" s="38"/>
      <c r="EO1" s="38"/>
      <c r="EP1" s="38"/>
      <c r="EQ1" s="38"/>
      <c r="ER1" s="38"/>
      <c r="ES1" s="38"/>
      <c r="ET1" s="38"/>
      <c r="EU1" s="38"/>
      <c r="EV1" s="38"/>
      <c r="EW1" s="38"/>
      <c r="EX1" s="38"/>
      <c r="EY1" s="38"/>
      <c r="EZ1" s="38"/>
      <c r="FA1" s="38"/>
      <c r="FB1" s="38"/>
      <c r="FC1" s="38"/>
      <c r="FD1" s="38"/>
      <c r="FE1" s="38"/>
      <c r="FF1" s="38"/>
      <c r="FG1" s="38"/>
      <c r="FH1" s="38"/>
      <c r="FI1" s="38"/>
      <c r="FJ1" s="38"/>
      <c r="FK1" s="38"/>
      <c r="FL1" s="38"/>
      <c r="FM1" s="38"/>
      <c r="FN1" s="38"/>
      <c r="FO1" s="38"/>
      <c r="FP1" s="38"/>
      <c r="FQ1" s="38"/>
      <c r="FR1" s="38"/>
      <c r="FS1" s="38"/>
      <c r="FT1" s="38"/>
      <c r="FU1" s="38"/>
      <c r="FV1" s="38"/>
      <c r="FW1" s="38"/>
      <c r="FX1" s="38"/>
      <c r="FY1" s="38"/>
      <c r="FZ1" s="38"/>
      <c r="GA1" s="38"/>
      <c r="GB1" s="38"/>
      <c r="GC1" s="38"/>
      <c r="GD1" s="38"/>
      <c r="GE1" s="38"/>
      <c r="GF1" s="38"/>
      <c r="GG1" s="38"/>
      <c r="GH1" s="38"/>
      <c r="GI1" s="38"/>
      <c r="GJ1" s="38"/>
      <c r="GK1" s="38"/>
      <c r="GL1" s="38"/>
      <c r="GM1" s="38"/>
      <c r="GN1" s="38"/>
      <c r="GO1" s="38"/>
      <c r="GP1" s="38"/>
      <c r="GQ1" s="38"/>
      <c r="GR1" s="38"/>
      <c r="GS1" s="38"/>
      <c r="GT1" s="38"/>
      <c r="GU1" s="38"/>
      <c r="GV1" s="38"/>
      <c r="GW1" s="38"/>
      <c r="GX1" s="38"/>
      <c r="GY1" s="38"/>
      <c r="GZ1" s="38"/>
      <c r="HA1" s="38"/>
      <c r="HB1" s="38"/>
      <c r="HC1" s="38"/>
      <c r="HD1" s="38"/>
      <c r="HE1" s="38"/>
      <c r="HF1" s="38"/>
      <c r="HG1" s="38"/>
      <c r="HH1" s="38"/>
      <c r="HI1" s="38"/>
      <c r="HJ1" s="38"/>
      <c r="HK1" s="38"/>
      <c r="HL1" s="38"/>
      <c r="HM1" s="38"/>
      <c r="HN1" s="38"/>
      <c r="HO1" s="38"/>
      <c r="HP1" s="38"/>
      <c r="HQ1" s="38"/>
      <c r="HR1" s="38"/>
      <c r="HS1" s="38"/>
      <c r="HT1" s="38"/>
      <c r="HU1" s="38"/>
      <c r="HV1" s="38"/>
      <c r="HW1" s="38"/>
      <c r="HX1" s="38"/>
      <c r="HY1" s="38"/>
      <c r="HZ1" s="38"/>
      <c r="IA1" s="38"/>
      <c r="IB1" s="38"/>
      <c r="IC1" s="38"/>
      <c r="ID1" s="38"/>
      <c r="IE1" s="38"/>
      <c r="IF1" s="38"/>
      <c r="IG1" s="38"/>
      <c r="IH1" s="38"/>
      <c r="II1" s="38"/>
      <c r="IJ1" s="38"/>
      <c r="IK1" s="38"/>
      <c r="IL1" s="38"/>
      <c r="IM1" s="38"/>
      <c r="IN1" s="38"/>
      <c r="IO1" s="38"/>
      <c r="IP1" s="38"/>
      <c r="IQ1" s="38"/>
      <c r="IR1" s="38"/>
      <c r="IS1" s="38"/>
      <c r="IT1" s="38"/>
      <c r="IU1" s="38"/>
      <c r="IV1" s="38"/>
      <c r="IW1" s="38"/>
      <c r="IX1" s="38"/>
      <c r="IY1" s="38"/>
      <c r="IZ1" s="38"/>
      <c r="JA1" s="38"/>
      <c r="JB1" s="38"/>
      <c r="JC1" s="38"/>
      <c r="JD1" s="38"/>
      <c r="JE1" s="38"/>
      <c r="JF1" s="38"/>
      <c r="JG1" s="38"/>
      <c r="JH1" s="38"/>
      <c r="JI1" s="38"/>
      <c r="JJ1" s="38"/>
      <c r="JK1" s="38"/>
      <c r="JL1" s="38"/>
      <c r="JM1" s="38"/>
      <c r="JN1" s="38"/>
      <c r="JO1" s="38"/>
      <c r="JP1" s="38"/>
      <c r="JQ1" s="38"/>
      <c r="JR1" s="38"/>
      <c r="JS1" s="38"/>
      <c r="JT1" s="38"/>
      <c r="JU1" s="38"/>
      <c r="JV1" s="38"/>
      <c r="JW1" s="38"/>
      <c r="JX1" s="38"/>
      <c r="JY1" s="38"/>
      <c r="JZ1" s="38"/>
      <c r="KA1" s="38"/>
      <c r="KB1" s="38"/>
      <c r="KC1" s="38"/>
      <c r="KD1" s="38"/>
      <c r="KE1" s="38"/>
      <c r="KF1" s="38"/>
      <c r="KG1" s="38"/>
      <c r="KH1" s="38"/>
      <c r="KI1" s="38"/>
      <c r="KJ1" s="38"/>
      <c r="KK1" s="38"/>
      <c r="KL1" s="38"/>
      <c r="KM1" s="38"/>
      <c r="KN1" s="38"/>
      <c r="KO1" s="38"/>
      <c r="KP1" s="38"/>
      <c r="KQ1" s="38"/>
      <c r="KR1" s="38"/>
      <c r="KS1" s="38"/>
      <c r="KT1" s="38"/>
      <c r="KU1" s="38"/>
      <c r="KV1" s="38"/>
      <c r="KW1" s="38"/>
      <c r="KX1" s="38"/>
      <c r="KY1" s="38"/>
      <c r="KZ1" s="38"/>
      <c r="LA1" s="38"/>
      <c r="LB1" s="38"/>
      <c r="LC1" s="38"/>
      <c r="LD1" s="38"/>
      <c r="LE1" s="38"/>
      <c r="LF1" s="38"/>
      <c r="LG1" s="38"/>
      <c r="LH1" s="38"/>
      <c r="LI1" s="38"/>
      <c r="LJ1" s="38"/>
      <c r="LK1" s="38"/>
      <c r="LL1" s="38"/>
      <c r="LM1" s="38"/>
      <c r="LN1" s="38"/>
      <c r="LO1" s="38"/>
      <c r="LP1" s="38"/>
      <c r="LQ1" s="38"/>
      <c r="LR1" s="38"/>
      <c r="LS1" s="38"/>
      <c r="LT1" s="38"/>
      <c r="LU1" s="38"/>
      <c r="LV1" s="38"/>
      <c r="LW1" s="38"/>
      <c r="LX1" s="38"/>
      <c r="LY1" s="38"/>
      <c r="LZ1" s="38"/>
      <c r="MA1" s="38"/>
      <c r="MB1" s="38"/>
      <c r="MC1" s="38"/>
      <c r="MD1" s="38"/>
      <c r="ME1" s="38"/>
      <c r="MF1" s="38"/>
      <c r="MG1" s="38"/>
      <c r="MH1" s="38"/>
      <c r="MI1" s="38"/>
      <c r="MJ1" s="38"/>
      <c r="MK1" s="38"/>
      <c r="ML1" s="38"/>
      <c r="MM1" s="38"/>
      <c r="MN1" s="38"/>
      <c r="MO1" s="38"/>
      <c r="MP1" s="38"/>
      <c r="MQ1" s="38"/>
      <c r="MR1" s="38"/>
      <c r="MS1" s="38"/>
      <c r="MT1" s="38"/>
      <c r="MU1" s="38"/>
      <c r="MV1" s="38"/>
      <c r="MW1" s="38"/>
      <c r="MX1" s="38"/>
      <c r="MY1" s="38"/>
      <c r="MZ1" s="38"/>
      <c r="NA1" s="38"/>
      <c r="NB1" s="38"/>
      <c r="NC1" s="38"/>
      <c r="ND1" s="38"/>
      <c r="NE1" s="38"/>
      <c r="NF1" s="38"/>
      <c r="NG1" s="38"/>
      <c r="NH1" s="38"/>
      <c r="NI1" s="38"/>
      <c r="NJ1" s="38"/>
      <c r="NK1" s="38"/>
      <c r="NL1" s="38"/>
      <c r="NM1" s="38"/>
      <c r="NN1" s="38"/>
      <c r="NO1" s="38"/>
      <c r="NP1" s="38"/>
      <c r="NQ1" s="38"/>
      <c r="NR1" s="38"/>
      <c r="NS1" s="38"/>
      <c r="NT1" s="38"/>
      <c r="NU1" s="38"/>
      <c r="NV1" s="38"/>
      <c r="NW1" s="38"/>
      <c r="NX1" s="38"/>
      <c r="NY1" s="38"/>
      <c r="NZ1" s="38"/>
      <c r="OA1" s="38"/>
      <c r="OB1" s="38"/>
      <c r="OC1" s="38"/>
      <c r="OD1" s="38"/>
      <c r="OE1" s="38"/>
      <c r="OF1" s="38"/>
      <c r="OG1" s="38"/>
      <c r="OH1" s="38"/>
      <c r="OI1" s="38"/>
      <c r="OJ1" s="38"/>
      <c r="OK1" s="38"/>
      <c r="OL1" s="38"/>
      <c r="OM1" s="38"/>
      <c r="ON1" s="38"/>
      <c r="OO1" s="38"/>
      <c r="OP1" s="38"/>
      <c r="OQ1" s="38"/>
      <c r="OR1" s="38"/>
      <c r="OS1" s="38"/>
      <c r="OT1" s="38"/>
      <c r="OU1" s="38"/>
      <c r="OV1" s="38"/>
      <c r="OW1" s="38"/>
      <c r="OX1" s="38"/>
      <c r="OY1" s="38"/>
      <c r="OZ1" s="38"/>
      <c r="PA1" s="38"/>
      <c r="PB1" s="38"/>
      <c r="PC1" s="38"/>
      <c r="PD1" s="38"/>
      <c r="PE1" s="38"/>
      <c r="PF1" s="38"/>
      <c r="PG1" s="38"/>
      <c r="PH1" s="38"/>
      <c r="PI1" s="38"/>
      <c r="PJ1" s="38"/>
      <c r="PK1" s="38"/>
      <c r="PL1" s="38"/>
      <c r="PM1" s="38"/>
      <c r="PN1" s="38"/>
      <c r="PO1" s="38"/>
      <c r="PP1" s="38"/>
      <c r="PQ1" s="38"/>
      <c r="PR1" s="38"/>
      <c r="PS1" s="38"/>
      <c r="PT1" s="38"/>
      <c r="PU1" s="38"/>
      <c r="PV1" s="38"/>
      <c r="PW1" s="38"/>
      <c r="PX1" s="38"/>
      <c r="PY1" s="38"/>
      <c r="PZ1" s="38"/>
      <c r="QA1" s="38"/>
      <c r="QB1" s="38"/>
      <c r="QC1" s="38"/>
      <c r="QD1" s="38"/>
      <c r="QE1" s="38"/>
      <c r="QF1" s="38"/>
      <c r="QG1" s="38"/>
      <c r="QH1" s="38"/>
      <c r="QI1" s="38"/>
      <c r="QJ1" s="38"/>
      <c r="QK1" s="38"/>
      <c r="QL1" s="38"/>
      <c r="QM1" s="38"/>
      <c r="QN1" s="38"/>
      <c r="QO1" s="38"/>
      <c r="QP1" s="38"/>
      <c r="QQ1" s="38"/>
      <c r="QR1" s="38"/>
      <c r="QS1" s="38"/>
      <c r="QT1" s="38"/>
      <c r="QU1" s="38"/>
      <c r="QV1" s="38"/>
      <c r="QW1" s="38"/>
      <c r="QX1" s="38"/>
      <c r="QY1" s="38"/>
      <c r="QZ1" s="38"/>
      <c r="RA1" s="38"/>
      <c r="RB1" s="38"/>
      <c r="RC1" s="38"/>
      <c r="RD1" s="38"/>
      <c r="RE1" s="38"/>
      <c r="RF1" s="38"/>
      <c r="RG1" s="38"/>
      <c r="RH1" s="38"/>
      <c r="RI1" s="38"/>
      <c r="RJ1" s="38"/>
      <c r="RK1" s="38"/>
      <c r="RL1" s="38"/>
      <c r="RM1" s="38"/>
      <c r="RN1" s="38"/>
      <c r="RO1" s="38"/>
      <c r="RP1" s="38"/>
      <c r="RQ1" s="38"/>
      <c r="RR1" s="38"/>
      <c r="RS1" s="38"/>
      <c r="RT1" s="38"/>
      <c r="RU1" s="38"/>
      <c r="RV1" s="38"/>
      <c r="RW1" s="38"/>
      <c r="RX1" s="38"/>
      <c r="RY1" s="38"/>
      <c r="RZ1" s="38"/>
      <c r="SA1" s="38"/>
      <c r="SB1" s="38"/>
      <c r="SC1" s="38"/>
      <c r="SD1" s="38"/>
      <c r="SE1" s="38"/>
      <c r="SF1" s="38"/>
      <c r="SG1" s="38"/>
      <c r="SH1" s="38"/>
      <c r="SI1" s="38"/>
      <c r="SJ1" s="38"/>
      <c r="SK1" s="38"/>
      <c r="SL1" s="38"/>
      <c r="SM1" s="38"/>
      <c r="SN1" s="38"/>
      <c r="SO1" s="38"/>
      <c r="SP1" s="38"/>
      <c r="SQ1" s="38"/>
      <c r="SR1" s="38"/>
      <c r="SS1" s="38"/>
      <c r="ST1" s="38"/>
      <c r="SU1" s="38"/>
      <c r="SV1" s="38"/>
      <c r="SW1" s="38"/>
      <c r="SX1" s="38"/>
      <c r="SY1" s="38"/>
      <c r="SZ1" s="38"/>
      <c r="TA1" s="38"/>
      <c r="TB1" s="38"/>
      <c r="TC1" s="38"/>
      <c r="TD1" s="38"/>
      <c r="TE1" s="38"/>
      <c r="TF1" s="38"/>
      <c r="TG1" s="38"/>
      <c r="TH1" s="38"/>
      <c r="TI1" s="38"/>
      <c r="TJ1" s="38"/>
      <c r="TK1" s="38"/>
      <c r="TL1" s="38"/>
      <c r="TM1" s="38"/>
      <c r="TN1" s="38"/>
      <c r="TO1" s="38"/>
      <c r="TP1" s="38"/>
      <c r="TQ1" s="38"/>
      <c r="TR1" s="38"/>
      <c r="TS1" s="38"/>
      <c r="TT1" s="38"/>
      <c r="TU1" s="38"/>
      <c r="TV1" s="38"/>
      <c r="TW1" s="38"/>
      <c r="TX1" s="38"/>
      <c r="TY1" s="38"/>
      <c r="TZ1" s="38"/>
      <c r="UA1" s="38"/>
      <c r="UB1" s="38"/>
      <c r="UC1" s="38"/>
      <c r="UD1" s="38"/>
      <c r="UE1" s="38"/>
      <c r="UF1" s="38"/>
      <c r="UG1" s="38"/>
      <c r="UH1" s="38"/>
      <c r="UI1" s="38"/>
      <c r="UJ1" s="38"/>
      <c r="UK1" s="38"/>
      <c r="UL1" s="38"/>
      <c r="UM1" s="38"/>
      <c r="UN1" s="38"/>
      <c r="UO1" s="38"/>
      <c r="UP1" s="38"/>
      <c r="UQ1" s="38"/>
      <c r="UR1" s="38"/>
      <c r="US1" s="38"/>
      <c r="UT1" s="38"/>
      <c r="UU1" s="38"/>
      <c r="UV1" s="38"/>
      <c r="UW1" s="38"/>
      <c r="UX1" s="38"/>
    </row>
    <row r="2" spans="1:598" ht="25" customHeight="1" x14ac:dyDescent="0.35">
      <c r="A2" s="38"/>
      <c r="B2" s="38"/>
      <c r="C2" s="62" t="s">
        <v>398</v>
      </c>
      <c r="D2" s="67" t="s">
        <v>399</v>
      </c>
      <c r="E2" s="60" t="s">
        <v>396</v>
      </c>
      <c r="F2" s="57" t="s">
        <v>400</v>
      </c>
      <c r="G2" s="57" t="s">
        <v>401</v>
      </c>
      <c r="H2" s="57" t="s">
        <v>402</v>
      </c>
      <c r="I2" s="57" t="s">
        <v>403</v>
      </c>
      <c r="J2" s="57" t="s">
        <v>404</v>
      </c>
      <c r="K2" s="57" t="s">
        <v>405</v>
      </c>
      <c r="L2" s="57" t="s">
        <v>406</v>
      </c>
      <c r="M2" s="57" t="s">
        <v>407</v>
      </c>
      <c r="N2" s="57" t="s">
        <v>408</v>
      </c>
      <c r="O2" s="57" t="s">
        <v>409</v>
      </c>
      <c r="P2" s="57" t="s">
        <v>410</v>
      </c>
      <c r="Q2" s="60" t="s">
        <v>397</v>
      </c>
      <c r="R2" s="57" t="s">
        <v>400</v>
      </c>
      <c r="S2" s="57" t="s">
        <v>401</v>
      </c>
      <c r="T2" s="57" t="s">
        <v>402</v>
      </c>
      <c r="U2" s="57" t="s">
        <v>403</v>
      </c>
      <c r="V2" s="57" t="s">
        <v>404</v>
      </c>
      <c r="W2" s="57" t="s">
        <v>405</v>
      </c>
      <c r="X2" s="57" t="s">
        <v>406</v>
      </c>
      <c r="Y2" s="57" t="s">
        <v>407</v>
      </c>
      <c r="Z2" s="57" t="s">
        <v>408</v>
      </c>
      <c r="AA2" s="57" t="s">
        <v>409</v>
      </c>
      <c r="AB2" s="57" t="s">
        <v>410</v>
      </c>
      <c r="AC2" s="60" t="s">
        <v>411</v>
      </c>
      <c r="AD2" s="57" t="s">
        <v>400</v>
      </c>
      <c r="AE2" s="57" t="s">
        <v>401</v>
      </c>
      <c r="AF2" s="57" t="s">
        <v>402</v>
      </c>
      <c r="AG2" s="57" t="s">
        <v>403</v>
      </c>
      <c r="AH2" s="57" t="s">
        <v>404</v>
      </c>
      <c r="AI2" s="57" t="s">
        <v>405</v>
      </c>
      <c r="AJ2" s="57" t="s">
        <v>406</v>
      </c>
      <c r="AK2" s="57" t="s">
        <v>407</v>
      </c>
      <c r="AL2" s="57" t="s">
        <v>408</v>
      </c>
      <c r="AM2" s="57" t="s">
        <v>409</v>
      </c>
      <c r="AN2" s="57" t="s">
        <v>410</v>
      </c>
      <c r="AO2" s="60" t="s">
        <v>412</v>
      </c>
      <c r="AP2" s="57" t="s">
        <v>400</v>
      </c>
      <c r="AQ2" s="57" t="s">
        <v>401</v>
      </c>
      <c r="AR2" s="57" t="s">
        <v>402</v>
      </c>
      <c r="AS2" s="57" t="s">
        <v>403</v>
      </c>
      <c r="AT2" s="57" t="s">
        <v>404</v>
      </c>
      <c r="AU2" s="57" t="s">
        <v>405</v>
      </c>
      <c r="AV2" s="57" t="s">
        <v>406</v>
      </c>
      <c r="AW2" s="57" t="s">
        <v>407</v>
      </c>
      <c r="AX2" s="57" t="s">
        <v>408</v>
      </c>
      <c r="AY2" s="57" t="s">
        <v>409</v>
      </c>
      <c r="AZ2" s="57" t="s">
        <v>410</v>
      </c>
      <c r="BA2" s="60" t="s">
        <v>401</v>
      </c>
      <c r="BB2" s="57" t="s">
        <v>400</v>
      </c>
      <c r="BC2" s="57" t="s">
        <v>401</v>
      </c>
      <c r="BD2" s="57" t="s">
        <v>402</v>
      </c>
      <c r="BE2" s="57" t="s">
        <v>403</v>
      </c>
      <c r="BF2" s="57" t="s">
        <v>404</v>
      </c>
      <c r="BG2" s="57" t="s">
        <v>405</v>
      </c>
      <c r="BH2" s="57" t="s">
        <v>406</v>
      </c>
      <c r="BI2" s="57" t="s">
        <v>407</v>
      </c>
      <c r="BJ2" s="57" t="s">
        <v>408</v>
      </c>
      <c r="BK2" s="57" t="s">
        <v>409</v>
      </c>
      <c r="BL2" s="57" t="s">
        <v>410</v>
      </c>
      <c r="BM2" s="60" t="s">
        <v>413</v>
      </c>
      <c r="BN2" s="57" t="s">
        <v>400</v>
      </c>
      <c r="BO2" s="57" t="s">
        <v>401</v>
      </c>
      <c r="BP2" s="57" t="s">
        <v>402</v>
      </c>
      <c r="BQ2" s="57" t="s">
        <v>403</v>
      </c>
      <c r="BR2" s="57" t="s">
        <v>404</v>
      </c>
      <c r="BS2" s="57" t="s">
        <v>405</v>
      </c>
      <c r="BT2" s="57" t="s">
        <v>406</v>
      </c>
      <c r="BU2" s="57" t="s">
        <v>407</v>
      </c>
      <c r="BV2" s="57" t="s">
        <v>408</v>
      </c>
      <c r="BW2" s="57" t="s">
        <v>409</v>
      </c>
      <c r="BX2" s="57" t="s">
        <v>410</v>
      </c>
      <c r="BY2" s="60" t="s">
        <v>414</v>
      </c>
      <c r="BZ2" s="57" t="s">
        <v>400</v>
      </c>
      <c r="CA2" s="57" t="s">
        <v>401</v>
      </c>
      <c r="CB2" s="57" t="s">
        <v>402</v>
      </c>
      <c r="CC2" s="57" t="s">
        <v>403</v>
      </c>
      <c r="CD2" s="57" t="s">
        <v>404</v>
      </c>
      <c r="CE2" s="57" t="s">
        <v>405</v>
      </c>
      <c r="CF2" s="57" t="s">
        <v>406</v>
      </c>
      <c r="CG2" s="57" t="s">
        <v>407</v>
      </c>
      <c r="CH2" s="57" t="s">
        <v>408</v>
      </c>
      <c r="CI2" s="57" t="s">
        <v>409</v>
      </c>
      <c r="CJ2" s="57" t="s">
        <v>410</v>
      </c>
      <c r="CK2" s="60" t="s">
        <v>415</v>
      </c>
      <c r="CL2" s="57" t="s">
        <v>400</v>
      </c>
      <c r="CM2" s="57" t="s">
        <v>401</v>
      </c>
      <c r="CN2" s="57" t="s">
        <v>402</v>
      </c>
      <c r="CO2" s="57" t="s">
        <v>403</v>
      </c>
      <c r="CP2" s="57" t="s">
        <v>404</v>
      </c>
      <c r="CQ2" s="57" t="s">
        <v>405</v>
      </c>
      <c r="CR2" s="57" t="s">
        <v>406</v>
      </c>
      <c r="CS2" s="57" t="s">
        <v>407</v>
      </c>
      <c r="CT2" s="57" t="s">
        <v>408</v>
      </c>
      <c r="CU2" s="57" t="s">
        <v>409</v>
      </c>
      <c r="CV2" s="57" t="s">
        <v>410</v>
      </c>
      <c r="CW2" s="60" t="s">
        <v>416</v>
      </c>
      <c r="CX2" s="57" t="s">
        <v>400</v>
      </c>
      <c r="CY2" s="57" t="s">
        <v>401</v>
      </c>
      <c r="CZ2" s="57" t="s">
        <v>402</v>
      </c>
      <c r="DA2" s="57" t="s">
        <v>403</v>
      </c>
      <c r="DB2" s="57" t="s">
        <v>404</v>
      </c>
      <c r="DC2" s="57" t="s">
        <v>405</v>
      </c>
      <c r="DD2" s="57" t="s">
        <v>406</v>
      </c>
      <c r="DE2" s="57" t="s">
        <v>407</v>
      </c>
      <c r="DF2" s="57" t="s">
        <v>408</v>
      </c>
      <c r="DG2" s="57" t="s">
        <v>409</v>
      </c>
      <c r="DH2" s="57" t="s">
        <v>410</v>
      </c>
      <c r="DI2" s="60" t="s">
        <v>402</v>
      </c>
      <c r="DJ2" s="57" t="s">
        <v>400</v>
      </c>
      <c r="DK2" s="57" t="s">
        <v>401</v>
      </c>
      <c r="DL2" s="57" t="s">
        <v>402</v>
      </c>
      <c r="DM2" s="57" t="s">
        <v>403</v>
      </c>
      <c r="DN2" s="57" t="s">
        <v>404</v>
      </c>
      <c r="DO2" s="57" t="s">
        <v>405</v>
      </c>
      <c r="DP2" s="57" t="s">
        <v>406</v>
      </c>
      <c r="DQ2" s="57" t="s">
        <v>407</v>
      </c>
      <c r="DR2" s="57" t="s">
        <v>408</v>
      </c>
      <c r="DS2" s="57" t="s">
        <v>409</v>
      </c>
      <c r="DT2" s="57" t="s">
        <v>410</v>
      </c>
      <c r="DU2" s="60" t="s">
        <v>417</v>
      </c>
      <c r="DV2" s="57" t="s">
        <v>400</v>
      </c>
      <c r="DW2" s="57" t="s">
        <v>401</v>
      </c>
      <c r="DX2" s="57" t="s">
        <v>402</v>
      </c>
      <c r="DY2" s="57" t="s">
        <v>403</v>
      </c>
      <c r="DZ2" s="57" t="s">
        <v>404</v>
      </c>
      <c r="EA2" s="57" t="s">
        <v>405</v>
      </c>
      <c r="EB2" s="57" t="s">
        <v>406</v>
      </c>
      <c r="EC2" s="57" t="s">
        <v>407</v>
      </c>
      <c r="ED2" s="57" t="s">
        <v>408</v>
      </c>
      <c r="EE2" s="57" t="s">
        <v>409</v>
      </c>
      <c r="EF2" s="57" t="s">
        <v>410</v>
      </c>
      <c r="EG2" s="60" t="s">
        <v>418</v>
      </c>
      <c r="EH2" s="57" t="s">
        <v>400</v>
      </c>
      <c r="EI2" s="57" t="s">
        <v>401</v>
      </c>
      <c r="EJ2" s="57" t="s">
        <v>402</v>
      </c>
      <c r="EK2" s="57" t="s">
        <v>403</v>
      </c>
      <c r="EL2" s="57" t="s">
        <v>404</v>
      </c>
      <c r="EM2" s="57" t="s">
        <v>405</v>
      </c>
      <c r="EN2" s="57" t="s">
        <v>406</v>
      </c>
      <c r="EO2" s="57" t="s">
        <v>407</v>
      </c>
      <c r="EP2" s="57" t="s">
        <v>408</v>
      </c>
      <c r="EQ2" s="57" t="s">
        <v>409</v>
      </c>
      <c r="ER2" s="57" t="s">
        <v>410</v>
      </c>
      <c r="ES2" s="60" t="s">
        <v>419</v>
      </c>
      <c r="ET2" s="57" t="s">
        <v>400</v>
      </c>
      <c r="EU2" s="57" t="s">
        <v>401</v>
      </c>
      <c r="EV2" s="57" t="s">
        <v>402</v>
      </c>
      <c r="EW2" s="57" t="s">
        <v>403</v>
      </c>
      <c r="EX2" s="57" t="s">
        <v>404</v>
      </c>
      <c r="EY2" s="57" t="s">
        <v>405</v>
      </c>
      <c r="EZ2" s="57" t="s">
        <v>406</v>
      </c>
      <c r="FA2" s="57" t="s">
        <v>407</v>
      </c>
      <c r="FB2" s="57" t="s">
        <v>408</v>
      </c>
      <c r="FC2" s="57" t="s">
        <v>409</v>
      </c>
      <c r="FD2" s="57" t="s">
        <v>410</v>
      </c>
      <c r="FE2" s="60" t="s">
        <v>420</v>
      </c>
      <c r="FF2" s="57" t="s">
        <v>400</v>
      </c>
      <c r="FG2" s="57" t="s">
        <v>401</v>
      </c>
      <c r="FH2" s="57" t="s">
        <v>402</v>
      </c>
      <c r="FI2" s="57" t="s">
        <v>403</v>
      </c>
      <c r="FJ2" s="57" t="s">
        <v>404</v>
      </c>
      <c r="FK2" s="57" t="s">
        <v>405</v>
      </c>
      <c r="FL2" s="57" t="s">
        <v>406</v>
      </c>
      <c r="FM2" s="57" t="s">
        <v>407</v>
      </c>
      <c r="FN2" s="57" t="s">
        <v>408</v>
      </c>
      <c r="FO2" s="57" t="s">
        <v>409</v>
      </c>
      <c r="FP2" s="57" t="s">
        <v>410</v>
      </c>
      <c r="FQ2" s="60" t="s">
        <v>403</v>
      </c>
      <c r="FR2" s="57" t="s">
        <v>400</v>
      </c>
      <c r="FS2" s="57" t="s">
        <v>401</v>
      </c>
      <c r="FT2" s="57" t="s">
        <v>402</v>
      </c>
      <c r="FU2" s="57" t="s">
        <v>403</v>
      </c>
      <c r="FV2" s="57" t="s">
        <v>404</v>
      </c>
      <c r="FW2" s="57" t="s">
        <v>405</v>
      </c>
      <c r="FX2" s="57" t="s">
        <v>406</v>
      </c>
      <c r="FY2" s="57" t="s">
        <v>407</v>
      </c>
      <c r="FZ2" s="57" t="s">
        <v>408</v>
      </c>
      <c r="GA2" s="57" t="s">
        <v>409</v>
      </c>
      <c r="GB2" s="57" t="s">
        <v>410</v>
      </c>
      <c r="GC2" s="60" t="s">
        <v>421</v>
      </c>
      <c r="GD2" s="57" t="s">
        <v>400</v>
      </c>
      <c r="GE2" s="57" t="s">
        <v>401</v>
      </c>
      <c r="GF2" s="57" t="s">
        <v>402</v>
      </c>
      <c r="GG2" s="57" t="s">
        <v>403</v>
      </c>
      <c r="GH2" s="57" t="s">
        <v>404</v>
      </c>
      <c r="GI2" s="57" t="s">
        <v>405</v>
      </c>
      <c r="GJ2" s="57" t="s">
        <v>406</v>
      </c>
      <c r="GK2" s="57" t="s">
        <v>407</v>
      </c>
      <c r="GL2" s="57" t="s">
        <v>408</v>
      </c>
      <c r="GM2" s="57" t="s">
        <v>409</v>
      </c>
      <c r="GN2" s="57" t="s">
        <v>410</v>
      </c>
      <c r="GO2" s="60" t="s">
        <v>422</v>
      </c>
      <c r="GP2" s="57" t="s">
        <v>400</v>
      </c>
      <c r="GQ2" s="57" t="s">
        <v>401</v>
      </c>
      <c r="GR2" s="57" t="s">
        <v>402</v>
      </c>
      <c r="GS2" s="57" t="s">
        <v>403</v>
      </c>
      <c r="GT2" s="57" t="s">
        <v>404</v>
      </c>
      <c r="GU2" s="57" t="s">
        <v>405</v>
      </c>
      <c r="GV2" s="57" t="s">
        <v>406</v>
      </c>
      <c r="GW2" s="57" t="s">
        <v>407</v>
      </c>
      <c r="GX2" s="57" t="s">
        <v>408</v>
      </c>
      <c r="GY2" s="57" t="s">
        <v>409</v>
      </c>
      <c r="GZ2" s="57" t="s">
        <v>410</v>
      </c>
      <c r="HA2" s="60" t="s">
        <v>423</v>
      </c>
      <c r="HB2" s="57" t="s">
        <v>400</v>
      </c>
      <c r="HC2" s="57" t="s">
        <v>401</v>
      </c>
      <c r="HD2" s="57" t="s">
        <v>402</v>
      </c>
      <c r="HE2" s="57" t="s">
        <v>403</v>
      </c>
      <c r="HF2" s="57" t="s">
        <v>404</v>
      </c>
      <c r="HG2" s="57" t="s">
        <v>405</v>
      </c>
      <c r="HH2" s="57" t="s">
        <v>406</v>
      </c>
      <c r="HI2" s="57" t="s">
        <v>407</v>
      </c>
      <c r="HJ2" s="57" t="s">
        <v>408</v>
      </c>
      <c r="HK2" s="57" t="s">
        <v>409</v>
      </c>
      <c r="HL2" s="57" t="s">
        <v>410</v>
      </c>
      <c r="HM2" s="60" t="s">
        <v>424</v>
      </c>
      <c r="HN2" s="57" t="s">
        <v>400</v>
      </c>
      <c r="HO2" s="57" t="s">
        <v>401</v>
      </c>
      <c r="HP2" s="57" t="s">
        <v>402</v>
      </c>
      <c r="HQ2" s="57" t="s">
        <v>403</v>
      </c>
      <c r="HR2" s="57" t="s">
        <v>404</v>
      </c>
      <c r="HS2" s="57" t="s">
        <v>405</v>
      </c>
      <c r="HT2" s="57" t="s">
        <v>406</v>
      </c>
      <c r="HU2" s="57" t="s">
        <v>407</v>
      </c>
      <c r="HV2" s="57" t="s">
        <v>408</v>
      </c>
      <c r="HW2" s="57" t="s">
        <v>409</v>
      </c>
      <c r="HX2" s="57" t="s">
        <v>410</v>
      </c>
      <c r="HY2" s="60" t="s">
        <v>425</v>
      </c>
      <c r="HZ2" s="57" t="s">
        <v>400</v>
      </c>
      <c r="IA2" s="57" t="s">
        <v>401</v>
      </c>
      <c r="IB2" s="57" t="s">
        <v>402</v>
      </c>
      <c r="IC2" s="57" t="s">
        <v>403</v>
      </c>
      <c r="ID2" s="57" t="s">
        <v>404</v>
      </c>
      <c r="IE2" s="57" t="s">
        <v>405</v>
      </c>
      <c r="IF2" s="57" t="s">
        <v>406</v>
      </c>
      <c r="IG2" s="57" t="s">
        <v>407</v>
      </c>
      <c r="IH2" s="57" t="s">
        <v>408</v>
      </c>
      <c r="II2" s="57" t="s">
        <v>409</v>
      </c>
      <c r="IJ2" s="57" t="s">
        <v>410</v>
      </c>
      <c r="IK2" s="60" t="s">
        <v>426</v>
      </c>
      <c r="IL2" s="57" t="s">
        <v>400</v>
      </c>
      <c r="IM2" s="57" t="s">
        <v>401</v>
      </c>
      <c r="IN2" s="57" t="s">
        <v>402</v>
      </c>
      <c r="IO2" s="57" t="s">
        <v>403</v>
      </c>
      <c r="IP2" s="57" t="s">
        <v>404</v>
      </c>
      <c r="IQ2" s="57" t="s">
        <v>405</v>
      </c>
      <c r="IR2" s="57" t="s">
        <v>406</v>
      </c>
      <c r="IS2" s="57" t="s">
        <v>407</v>
      </c>
      <c r="IT2" s="57" t="s">
        <v>408</v>
      </c>
      <c r="IU2" s="57" t="s">
        <v>409</v>
      </c>
      <c r="IV2" s="57" t="s">
        <v>410</v>
      </c>
      <c r="IW2" s="60" t="s">
        <v>427</v>
      </c>
      <c r="IX2" s="57" t="s">
        <v>400</v>
      </c>
      <c r="IY2" s="57" t="s">
        <v>401</v>
      </c>
      <c r="IZ2" s="57" t="s">
        <v>402</v>
      </c>
      <c r="JA2" s="57" t="s">
        <v>403</v>
      </c>
      <c r="JB2" s="57" t="s">
        <v>404</v>
      </c>
      <c r="JC2" s="57" t="s">
        <v>405</v>
      </c>
      <c r="JD2" s="57" t="s">
        <v>406</v>
      </c>
      <c r="JE2" s="57" t="s">
        <v>407</v>
      </c>
      <c r="JF2" s="57" t="s">
        <v>408</v>
      </c>
      <c r="JG2" s="57" t="s">
        <v>409</v>
      </c>
      <c r="JH2" s="57" t="s">
        <v>410</v>
      </c>
      <c r="JI2" s="60" t="s">
        <v>428</v>
      </c>
      <c r="JJ2" s="57" t="s">
        <v>400</v>
      </c>
      <c r="JK2" s="57" t="s">
        <v>401</v>
      </c>
      <c r="JL2" s="57" t="s">
        <v>402</v>
      </c>
      <c r="JM2" s="57" t="s">
        <v>403</v>
      </c>
      <c r="JN2" s="57" t="s">
        <v>404</v>
      </c>
      <c r="JO2" s="57" t="s">
        <v>405</v>
      </c>
      <c r="JP2" s="57" t="s">
        <v>406</v>
      </c>
      <c r="JQ2" s="57" t="s">
        <v>407</v>
      </c>
      <c r="JR2" s="57" t="s">
        <v>408</v>
      </c>
      <c r="JS2" s="57" t="s">
        <v>409</v>
      </c>
      <c r="JT2" s="57" t="s">
        <v>410</v>
      </c>
      <c r="JU2" s="60" t="s">
        <v>429</v>
      </c>
      <c r="JV2" s="57" t="s">
        <v>400</v>
      </c>
      <c r="JW2" s="57" t="s">
        <v>401</v>
      </c>
      <c r="JX2" s="57" t="s">
        <v>402</v>
      </c>
      <c r="JY2" s="57" t="s">
        <v>403</v>
      </c>
      <c r="JZ2" s="57" t="s">
        <v>404</v>
      </c>
      <c r="KA2" s="57" t="s">
        <v>405</v>
      </c>
      <c r="KB2" s="57" t="s">
        <v>406</v>
      </c>
      <c r="KC2" s="57" t="s">
        <v>407</v>
      </c>
      <c r="KD2" s="57" t="s">
        <v>408</v>
      </c>
      <c r="KE2" s="57" t="s">
        <v>409</v>
      </c>
      <c r="KF2" s="57" t="s">
        <v>410</v>
      </c>
      <c r="KG2" s="60" t="s">
        <v>430</v>
      </c>
      <c r="KH2" s="57" t="s">
        <v>400</v>
      </c>
      <c r="KI2" s="57" t="s">
        <v>401</v>
      </c>
      <c r="KJ2" s="57" t="s">
        <v>402</v>
      </c>
      <c r="KK2" s="57" t="s">
        <v>403</v>
      </c>
      <c r="KL2" s="57" t="s">
        <v>404</v>
      </c>
      <c r="KM2" s="57" t="s">
        <v>405</v>
      </c>
      <c r="KN2" s="57" t="s">
        <v>406</v>
      </c>
      <c r="KO2" s="57" t="s">
        <v>407</v>
      </c>
      <c r="KP2" s="57" t="s">
        <v>408</v>
      </c>
      <c r="KQ2" s="57" t="s">
        <v>409</v>
      </c>
      <c r="KR2" s="57" t="s">
        <v>410</v>
      </c>
      <c r="KS2" s="60" t="s">
        <v>431</v>
      </c>
      <c r="KT2" s="57" t="s">
        <v>400</v>
      </c>
      <c r="KU2" s="57" t="s">
        <v>401</v>
      </c>
      <c r="KV2" s="57" t="s">
        <v>402</v>
      </c>
      <c r="KW2" s="57" t="s">
        <v>403</v>
      </c>
      <c r="KX2" s="57" t="s">
        <v>404</v>
      </c>
      <c r="KY2" s="57" t="s">
        <v>405</v>
      </c>
      <c r="KZ2" s="57" t="s">
        <v>406</v>
      </c>
      <c r="LA2" s="57" t="s">
        <v>407</v>
      </c>
      <c r="LB2" s="57" t="s">
        <v>408</v>
      </c>
      <c r="LC2" s="57" t="s">
        <v>409</v>
      </c>
      <c r="LD2" s="57" t="s">
        <v>410</v>
      </c>
      <c r="LE2" s="60" t="s">
        <v>432</v>
      </c>
      <c r="LF2" s="57" t="s">
        <v>400</v>
      </c>
      <c r="LG2" s="57" t="s">
        <v>401</v>
      </c>
      <c r="LH2" s="57" t="s">
        <v>402</v>
      </c>
      <c r="LI2" s="57" t="s">
        <v>403</v>
      </c>
      <c r="LJ2" s="57" t="s">
        <v>404</v>
      </c>
      <c r="LK2" s="57" t="s">
        <v>405</v>
      </c>
      <c r="LL2" s="57" t="s">
        <v>406</v>
      </c>
      <c r="LM2" s="57" t="s">
        <v>407</v>
      </c>
      <c r="LN2" s="57" t="s">
        <v>408</v>
      </c>
      <c r="LO2" s="57" t="s">
        <v>409</v>
      </c>
      <c r="LP2" s="57" t="s">
        <v>410</v>
      </c>
      <c r="LQ2" s="60" t="s">
        <v>433</v>
      </c>
      <c r="LR2" s="57" t="s">
        <v>400</v>
      </c>
      <c r="LS2" s="57" t="s">
        <v>401</v>
      </c>
      <c r="LT2" s="57" t="s">
        <v>402</v>
      </c>
      <c r="LU2" s="57" t="s">
        <v>403</v>
      </c>
      <c r="LV2" s="57" t="s">
        <v>404</v>
      </c>
      <c r="LW2" s="57" t="s">
        <v>405</v>
      </c>
      <c r="LX2" s="57" t="s">
        <v>406</v>
      </c>
      <c r="LY2" s="57" t="s">
        <v>407</v>
      </c>
      <c r="LZ2" s="57" t="s">
        <v>408</v>
      </c>
      <c r="MA2" s="57" t="s">
        <v>409</v>
      </c>
      <c r="MB2" s="57" t="s">
        <v>410</v>
      </c>
      <c r="MC2" s="60" t="s">
        <v>434</v>
      </c>
      <c r="MD2" s="57" t="s">
        <v>400</v>
      </c>
      <c r="ME2" s="57" t="s">
        <v>401</v>
      </c>
      <c r="MF2" s="57" t="s">
        <v>402</v>
      </c>
      <c r="MG2" s="57" t="s">
        <v>403</v>
      </c>
      <c r="MH2" s="57" t="s">
        <v>404</v>
      </c>
      <c r="MI2" s="57" t="s">
        <v>405</v>
      </c>
      <c r="MJ2" s="57" t="s">
        <v>406</v>
      </c>
      <c r="MK2" s="57" t="s">
        <v>407</v>
      </c>
      <c r="ML2" s="57" t="s">
        <v>408</v>
      </c>
      <c r="MM2" s="57" t="s">
        <v>409</v>
      </c>
      <c r="MN2" s="57" t="s">
        <v>410</v>
      </c>
      <c r="MO2" s="60" t="s">
        <v>435</v>
      </c>
      <c r="MP2" s="57" t="s">
        <v>400</v>
      </c>
      <c r="MQ2" s="57" t="s">
        <v>401</v>
      </c>
      <c r="MR2" s="57" t="s">
        <v>402</v>
      </c>
      <c r="MS2" s="57" t="s">
        <v>403</v>
      </c>
      <c r="MT2" s="57" t="s">
        <v>404</v>
      </c>
      <c r="MU2" s="57" t="s">
        <v>405</v>
      </c>
      <c r="MV2" s="57" t="s">
        <v>406</v>
      </c>
      <c r="MW2" s="57" t="s">
        <v>407</v>
      </c>
      <c r="MX2" s="57" t="s">
        <v>408</v>
      </c>
      <c r="MY2" s="57" t="s">
        <v>409</v>
      </c>
      <c r="MZ2" s="57" t="s">
        <v>410</v>
      </c>
      <c r="NA2" s="60" t="s">
        <v>436</v>
      </c>
      <c r="NB2" s="57" t="s">
        <v>400</v>
      </c>
      <c r="NC2" s="57" t="s">
        <v>401</v>
      </c>
      <c r="ND2" s="57" t="s">
        <v>402</v>
      </c>
      <c r="NE2" s="57" t="s">
        <v>403</v>
      </c>
      <c r="NF2" s="57" t="s">
        <v>404</v>
      </c>
      <c r="NG2" s="57" t="s">
        <v>405</v>
      </c>
      <c r="NH2" s="57" t="s">
        <v>406</v>
      </c>
      <c r="NI2" s="57" t="s">
        <v>407</v>
      </c>
      <c r="NJ2" s="57" t="s">
        <v>408</v>
      </c>
      <c r="NK2" s="57" t="s">
        <v>409</v>
      </c>
      <c r="NL2" s="57" t="s">
        <v>410</v>
      </c>
      <c r="NM2" s="60" t="s">
        <v>437</v>
      </c>
      <c r="NN2" s="57" t="s">
        <v>400</v>
      </c>
      <c r="NO2" s="57" t="s">
        <v>401</v>
      </c>
      <c r="NP2" s="57" t="s">
        <v>402</v>
      </c>
      <c r="NQ2" s="57" t="s">
        <v>403</v>
      </c>
      <c r="NR2" s="57" t="s">
        <v>404</v>
      </c>
      <c r="NS2" s="57" t="s">
        <v>405</v>
      </c>
      <c r="NT2" s="57" t="s">
        <v>406</v>
      </c>
      <c r="NU2" s="57" t="s">
        <v>407</v>
      </c>
      <c r="NV2" s="57" t="s">
        <v>408</v>
      </c>
      <c r="NW2" s="57" t="s">
        <v>409</v>
      </c>
      <c r="NX2" s="57" t="s">
        <v>410</v>
      </c>
      <c r="NY2" s="60" t="s">
        <v>438</v>
      </c>
      <c r="NZ2" s="57" t="s">
        <v>400</v>
      </c>
      <c r="OA2" s="57" t="s">
        <v>401</v>
      </c>
      <c r="OB2" s="57" t="s">
        <v>402</v>
      </c>
      <c r="OC2" s="57" t="s">
        <v>403</v>
      </c>
      <c r="OD2" s="57" t="s">
        <v>404</v>
      </c>
      <c r="OE2" s="57" t="s">
        <v>405</v>
      </c>
      <c r="OF2" s="57" t="s">
        <v>406</v>
      </c>
      <c r="OG2" s="57" t="s">
        <v>407</v>
      </c>
      <c r="OH2" s="57" t="s">
        <v>408</v>
      </c>
      <c r="OI2" s="57" t="s">
        <v>409</v>
      </c>
      <c r="OJ2" s="57" t="s">
        <v>410</v>
      </c>
      <c r="OK2" s="60" t="s">
        <v>439</v>
      </c>
      <c r="OL2" s="57" t="s">
        <v>400</v>
      </c>
      <c r="OM2" s="57" t="s">
        <v>401</v>
      </c>
      <c r="ON2" s="57" t="s">
        <v>402</v>
      </c>
      <c r="OO2" s="57" t="s">
        <v>403</v>
      </c>
      <c r="OP2" s="57" t="s">
        <v>404</v>
      </c>
      <c r="OQ2" s="57" t="s">
        <v>405</v>
      </c>
      <c r="OR2" s="57" t="s">
        <v>406</v>
      </c>
      <c r="OS2" s="57" t="s">
        <v>407</v>
      </c>
      <c r="OT2" s="57" t="s">
        <v>408</v>
      </c>
      <c r="OU2" s="57" t="s">
        <v>409</v>
      </c>
      <c r="OV2" s="57" t="s">
        <v>410</v>
      </c>
      <c r="OW2" s="60" t="s">
        <v>440</v>
      </c>
      <c r="OX2" s="57" t="s">
        <v>400</v>
      </c>
      <c r="OY2" s="57" t="s">
        <v>401</v>
      </c>
      <c r="OZ2" s="57" t="s">
        <v>402</v>
      </c>
      <c r="PA2" s="57" t="s">
        <v>403</v>
      </c>
      <c r="PB2" s="57" t="s">
        <v>404</v>
      </c>
      <c r="PC2" s="57" t="s">
        <v>405</v>
      </c>
      <c r="PD2" s="57" t="s">
        <v>406</v>
      </c>
      <c r="PE2" s="57" t="s">
        <v>407</v>
      </c>
      <c r="PF2" s="57" t="s">
        <v>408</v>
      </c>
      <c r="PG2" s="57" t="s">
        <v>409</v>
      </c>
      <c r="PH2" s="57" t="s">
        <v>410</v>
      </c>
      <c r="PI2" s="60" t="s">
        <v>441</v>
      </c>
      <c r="PJ2" s="57" t="s">
        <v>400</v>
      </c>
      <c r="PK2" s="57" t="s">
        <v>401</v>
      </c>
      <c r="PL2" s="57" t="s">
        <v>402</v>
      </c>
      <c r="PM2" s="57" t="s">
        <v>403</v>
      </c>
      <c r="PN2" s="57" t="s">
        <v>404</v>
      </c>
      <c r="PO2" s="57" t="s">
        <v>405</v>
      </c>
      <c r="PP2" s="57" t="s">
        <v>406</v>
      </c>
      <c r="PQ2" s="57" t="s">
        <v>407</v>
      </c>
      <c r="PR2" s="57" t="s">
        <v>408</v>
      </c>
      <c r="PS2" s="57" t="s">
        <v>409</v>
      </c>
      <c r="PT2" s="57" t="s">
        <v>410</v>
      </c>
      <c r="PU2" s="60" t="s">
        <v>442</v>
      </c>
      <c r="PV2" s="57" t="s">
        <v>400</v>
      </c>
      <c r="PW2" s="57" t="s">
        <v>401</v>
      </c>
      <c r="PX2" s="57" t="s">
        <v>402</v>
      </c>
      <c r="PY2" s="57" t="s">
        <v>403</v>
      </c>
      <c r="PZ2" s="57" t="s">
        <v>404</v>
      </c>
      <c r="QA2" s="57" t="s">
        <v>405</v>
      </c>
      <c r="QB2" s="57" t="s">
        <v>406</v>
      </c>
      <c r="QC2" s="57" t="s">
        <v>407</v>
      </c>
      <c r="QD2" s="57" t="s">
        <v>408</v>
      </c>
      <c r="QE2" s="57" t="s">
        <v>409</v>
      </c>
      <c r="QF2" s="57" t="s">
        <v>410</v>
      </c>
      <c r="QG2" s="60" t="s">
        <v>443</v>
      </c>
      <c r="QH2" s="57" t="s">
        <v>400</v>
      </c>
      <c r="QI2" s="57" t="s">
        <v>401</v>
      </c>
      <c r="QJ2" s="57" t="s">
        <v>402</v>
      </c>
      <c r="QK2" s="57" t="s">
        <v>403</v>
      </c>
      <c r="QL2" s="57" t="s">
        <v>404</v>
      </c>
      <c r="QM2" s="57" t="s">
        <v>405</v>
      </c>
      <c r="QN2" s="57" t="s">
        <v>406</v>
      </c>
      <c r="QO2" s="57" t="s">
        <v>407</v>
      </c>
      <c r="QP2" s="57" t="s">
        <v>408</v>
      </c>
      <c r="QQ2" s="57" t="s">
        <v>409</v>
      </c>
      <c r="QR2" s="57" t="s">
        <v>410</v>
      </c>
      <c r="QS2" s="60" t="s">
        <v>444</v>
      </c>
      <c r="QT2" s="57" t="s">
        <v>400</v>
      </c>
      <c r="QU2" s="57" t="s">
        <v>401</v>
      </c>
      <c r="QV2" s="57" t="s">
        <v>402</v>
      </c>
      <c r="QW2" s="57" t="s">
        <v>403</v>
      </c>
      <c r="QX2" s="57" t="s">
        <v>404</v>
      </c>
      <c r="QY2" s="57" t="s">
        <v>405</v>
      </c>
      <c r="QZ2" s="57" t="s">
        <v>406</v>
      </c>
      <c r="RA2" s="57" t="s">
        <v>407</v>
      </c>
      <c r="RB2" s="57" t="s">
        <v>408</v>
      </c>
      <c r="RC2" s="57" t="s">
        <v>409</v>
      </c>
      <c r="RD2" s="57" t="s">
        <v>410</v>
      </c>
      <c r="RE2" s="60" t="s">
        <v>445</v>
      </c>
      <c r="RF2" s="57" t="s">
        <v>400</v>
      </c>
      <c r="RG2" s="57" t="s">
        <v>401</v>
      </c>
      <c r="RH2" s="57" t="s">
        <v>402</v>
      </c>
      <c r="RI2" s="57" t="s">
        <v>403</v>
      </c>
      <c r="RJ2" s="57" t="s">
        <v>404</v>
      </c>
      <c r="RK2" s="57" t="s">
        <v>405</v>
      </c>
      <c r="RL2" s="57" t="s">
        <v>406</v>
      </c>
      <c r="RM2" s="57" t="s">
        <v>407</v>
      </c>
      <c r="RN2" s="57" t="s">
        <v>408</v>
      </c>
      <c r="RO2" s="57" t="s">
        <v>409</v>
      </c>
      <c r="RP2" s="57" t="s">
        <v>410</v>
      </c>
      <c r="RQ2" s="60" t="s">
        <v>446</v>
      </c>
      <c r="RR2" s="57" t="s">
        <v>400</v>
      </c>
      <c r="RS2" s="57" t="s">
        <v>401</v>
      </c>
      <c r="RT2" s="57" t="s">
        <v>402</v>
      </c>
      <c r="RU2" s="57" t="s">
        <v>403</v>
      </c>
      <c r="RV2" s="57" t="s">
        <v>404</v>
      </c>
      <c r="RW2" s="57" t="s">
        <v>405</v>
      </c>
      <c r="RX2" s="57" t="s">
        <v>406</v>
      </c>
      <c r="RY2" s="57" t="s">
        <v>407</v>
      </c>
      <c r="RZ2" s="57" t="s">
        <v>408</v>
      </c>
      <c r="SA2" s="57" t="s">
        <v>409</v>
      </c>
      <c r="SB2" s="57" t="s">
        <v>410</v>
      </c>
      <c r="SC2" s="60" t="s">
        <v>447</v>
      </c>
      <c r="SD2" s="57" t="s">
        <v>400</v>
      </c>
      <c r="SE2" s="57" t="s">
        <v>401</v>
      </c>
      <c r="SF2" s="57" t="s">
        <v>402</v>
      </c>
      <c r="SG2" s="57" t="s">
        <v>403</v>
      </c>
      <c r="SH2" s="57" t="s">
        <v>404</v>
      </c>
      <c r="SI2" s="57" t="s">
        <v>405</v>
      </c>
      <c r="SJ2" s="57" t="s">
        <v>406</v>
      </c>
      <c r="SK2" s="57" t="s">
        <v>407</v>
      </c>
      <c r="SL2" s="57" t="s">
        <v>408</v>
      </c>
      <c r="SM2" s="57" t="s">
        <v>409</v>
      </c>
      <c r="SN2" s="57" t="s">
        <v>410</v>
      </c>
      <c r="SO2" s="60" t="s">
        <v>448</v>
      </c>
      <c r="SP2" s="57" t="s">
        <v>400</v>
      </c>
      <c r="SQ2" s="57" t="s">
        <v>401</v>
      </c>
      <c r="SR2" s="57" t="s">
        <v>402</v>
      </c>
      <c r="SS2" s="57" t="s">
        <v>403</v>
      </c>
      <c r="ST2" s="57" t="s">
        <v>404</v>
      </c>
      <c r="SU2" s="57" t="s">
        <v>405</v>
      </c>
      <c r="SV2" s="57" t="s">
        <v>406</v>
      </c>
      <c r="SW2" s="57" t="s">
        <v>407</v>
      </c>
      <c r="SX2" s="57" t="s">
        <v>408</v>
      </c>
      <c r="SY2" s="57" t="s">
        <v>409</v>
      </c>
      <c r="SZ2" s="57" t="s">
        <v>410</v>
      </c>
      <c r="TA2" s="60" t="s">
        <v>449</v>
      </c>
      <c r="TB2" s="57" t="s">
        <v>400</v>
      </c>
      <c r="TC2" s="57" t="s">
        <v>401</v>
      </c>
      <c r="TD2" s="57" t="s">
        <v>402</v>
      </c>
      <c r="TE2" s="57" t="s">
        <v>403</v>
      </c>
      <c r="TF2" s="57" t="s">
        <v>404</v>
      </c>
      <c r="TG2" s="57" t="s">
        <v>405</v>
      </c>
      <c r="TH2" s="57" t="s">
        <v>406</v>
      </c>
      <c r="TI2" s="57" t="s">
        <v>407</v>
      </c>
      <c r="TJ2" s="57" t="s">
        <v>408</v>
      </c>
      <c r="TK2" s="57" t="s">
        <v>409</v>
      </c>
      <c r="TL2" s="57" t="s">
        <v>410</v>
      </c>
      <c r="TM2" s="60" t="s">
        <v>450</v>
      </c>
      <c r="TN2" s="57" t="s">
        <v>400</v>
      </c>
      <c r="TO2" s="57" t="s">
        <v>401</v>
      </c>
      <c r="TP2" s="57" t="s">
        <v>402</v>
      </c>
      <c r="TQ2" s="57" t="s">
        <v>403</v>
      </c>
      <c r="TR2" s="57" t="s">
        <v>404</v>
      </c>
      <c r="TS2" s="57" t="s">
        <v>405</v>
      </c>
      <c r="TT2" s="57" t="s">
        <v>406</v>
      </c>
      <c r="TU2" s="57" t="s">
        <v>407</v>
      </c>
      <c r="TV2" s="57" t="s">
        <v>408</v>
      </c>
      <c r="TW2" s="57" t="s">
        <v>409</v>
      </c>
      <c r="TX2" s="57" t="s">
        <v>410</v>
      </c>
      <c r="TY2" s="60" t="s">
        <v>451</v>
      </c>
      <c r="TZ2" s="57" t="s">
        <v>400</v>
      </c>
      <c r="UA2" s="57" t="s">
        <v>401</v>
      </c>
      <c r="UB2" s="57" t="s">
        <v>402</v>
      </c>
      <c r="UC2" s="57" t="s">
        <v>403</v>
      </c>
      <c r="UD2" s="57" t="s">
        <v>404</v>
      </c>
      <c r="UE2" s="57" t="s">
        <v>405</v>
      </c>
      <c r="UF2" s="57" t="s">
        <v>406</v>
      </c>
      <c r="UG2" s="57" t="s">
        <v>407</v>
      </c>
      <c r="UH2" s="57" t="s">
        <v>408</v>
      </c>
      <c r="UI2" s="57" t="s">
        <v>409</v>
      </c>
      <c r="UJ2" s="57" t="s">
        <v>410</v>
      </c>
      <c r="UK2" s="60" t="s">
        <v>452</v>
      </c>
      <c r="UL2" s="57" t="s">
        <v>400</v>
      </c>
      <c r="UM2" s="57" t="s">
        <v>401</v>
      </c>
      <c r="UN2" s="57" t="s">
        <v>402</v>
      </c>
      <c r="UO2" s="57" t="s">
        <v>403</v>
      </c>
      <c r="UP2" s="57" t="s">
        <v>404</v>
      </c>
      <c r="UQ2" s="57" t="s">
        <v>405</v>
      </c>
      <c r="UR2" s="57" t="s">
        <v>406</v>
      </c>
      <c r="US2" s="57" t="s">
        <v>407</v>
      </c>
      <c r="UT2" s="57" t="s">
        <v>408</v>
      </c>
      <c r="UU2" s="57" t="s">
        <v>409</v>
      </c>
      <c r="UV2" s="57" t="s">
        <v>410</v>
      </c>
      <c r="UW2" s="60" t="s">
        <v>453</v>
      </c>
      <c r="UX2" s="57" t="s">
        <v>400</v>
      </c>
    </row>
    <row r="3" spans="1:598" ht="25" customHeight="1" x14ac:dyDescent="0.35">
      <c r="A3" s="38"/>
      <c r="B3" s="38"/>
      <c r="C3" s="38"/>
      <c r="D3" s="38"/>
      <c r="E3" s="58" t="s">
        <v>454</v>
      </c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59"/>
      <c r="BZ3" s="59"/>
      <c r="CA3" s="59"/>
      <c r="CB3" s="59"/>
      <c r="CC3" s="59"/>
      <c r="CD3" s="59"/>
      <c r="CE3" s="59"/>
      <c r="CF3" s="59"/>
      <c r="CG3" s="59"/>
      <c r="CH3" s="59"/>
      <c r="CI3" s="59"/>
      <c r="CJ3" s="59"/>
      <c r="CK3" s="59"/>
      <c r="CL3" s="59"/>
      <c r="CM3" s="59"/>
      <c r="CN3" s="59"/>
      <c r="CO3" s="59"/>
      <c r="CP3" s="59"/>
      <c r="CQ3" s="59"/>
      <c r="CR3" s="59"/>
      <c r="CS3" s="59"/>
      <c r="CT3" s="59"/>
      <c r="CU3" s="59"/>
      <c r="CV3" s="59"/>
      <c r="CW3" s="59"/>
      <c r="CX3" s="59"/>
      <c r="CY3" s="59"/>
      <c r="CZ3" s="59"/>
      <c r="DA3" s="59"/>
      <c r="DB3" s="59"/>
      <c r="DC3" s="59"/>
      <c r="DD3" s="59"/>
      <c r="DE3" s="59"/>
      <c r="DF3" s="59"/>
      <c r="DG3" s="59"/>
      <c r="DH3" s="59"/>
      <c r="DI3" s="59"/>
      <c r="DJ3" s="59"/>
      <c r="DK3" s="59"/>
      <c r="DL3" s="59"/>
      <c r="DM3" s="59"/>
      <c r="DN3" s="59"/>
      <c r="DO3" s="59"/>
      <c r="DP3" s="59"/>
      <c r="DQ3" s="59"/>
      <c r="DR3" s="59"/>
      <c r="DS3" s="59"/>
      <c r="DT3" s="59"/>
      <c r="DU3" s="59"/>
      <c r="DV3" s="59"/>
      <c r="DW3" s="59"/>
      <c r="DX3" s="59"/>
      <c r="DY3" s="59"/>
      <c r="DZ3" s="59"/>
      <c r="EA3" s="59"/>
      <c r="EB3" s="59"/>
      <c r="EC3" s="59"/>
      <c r="ED3" s="59"/>
      <c r="EE3" s="59"/>
      <c r="EF3" s="59"/>
      <c r="EG3" s="59"/>
      <c r="EH3" s="59"/>
      <c r="EI3" s="59"/>
      <c r="EJ3" s="59"/>
      <c r="EK3" s="59"/>
      <c r="EL3" s="59"/>
      <c r="EM3" s="59"/>
      <c r="EN3" s="59"/>
      <c r="EO3" s="59"/>
      <c r="EP3" s="59"/>
      <c r="EQ3" s="59"/>
      <c r="ER3" s="59"/>
      <c r="ES3" s="71" t="s">
        <v>455</v>
      </c>
      <c r="ET3" s="71"/>
      <c r="EU3" s="71"/>
      <c r="EV3" s="71"/>
      <c r="EW3" s="71"/>
      <c r="EX3" s="71"/>
      <c r="EY3" s="71"/>
      <c r="EZ3" s="71"/>
      <c r="FA3" s="71"/>
      <c r="FB3" s="71"/>
      <c r="FC3" s="71"/>
      <c r="FD3" s="71"/>
      <c r="FE3" s="71"/>
      <c r="FF3" s="71"/>
      <c r="FG3" s="71"/>
      <c r="FH3" s="71"/>
      <c r="FI3" s="71"/>
      <c r="FJ3" s="71"/>
      <c r="FK3" s="71"/>
      <c r="FL3" s="71"/>
      <c r="FM3" s="71"/>
      <c r="FN3" s="71"/>
      <c r="FO3" s="71"/>
      <c r="FP3" s="71"/>
      <c r="FQ3" s="71"/>
      <c r="FR3" s="71"/>
      <c r="FS3" s="71"/>
      <c r="FT3" s="71"/>
      <c r="FU3" s="71"/>
      <c r="FV3" s="71"/>
      <c r="FW3" s="71"/>
      <c r="FX3" s="71"/>
      <c r="FY3" s="71"/>
      <c r="FZ3" s="71"/>
      <c r="GA3" s="71"/>
      <c r="GB3" s="71"/>
      <c r="GC3" s="71"/>
      <c r="GD3" s="71"/>
      <c r="GE3" s="71"/>
      <c r="GF3" s="71"/>
      <c r="GG3" s="71"/>
      <c r="GH3" s="71"/>
      <c r="GI3" s="71"/>
      <c r="GJ3" s="71"/>
      <c r="GK3" s="71"/>
      <c r="GL3" s="71"/>
      <c r="GM3" s="71"/>
      <c r="GN3" s="71"/>
      <c r="GO3" s="71"/>
      <c r="GP3" s="71"/>
      <c r="GQ3" s="71"/>
      <c r="GR3" s="71"/>
      <c r="GS3" s="71"/>
      <c r="GT3" s="71"/>
      <c r="GU3" s="71"/>
      <c r="GV3" s="71"/>
      <c r="GW3" s="71"/>
      <c r="GX3" s="71"/>
      <c r="GY3" s="71"/>
      <c r="GZ3" s="71"/>
      <c r="HA3" s="71"/>
      <c r="HB3" s="71"/>
      <c r="HC3" s="71"/>
      <c r="HD3" s="71"/>
      <c r="HE3" s="71"/>
      <c r="HF3" s="71"/>
      <c r="HG3" s="71"/>
      <c r="HH3" s="71"/>
      <c r="HI3" s="71"/>
      <c r="HJ3" s="71"/>
      <c r="HK3" s="71"/>
      <c r="HL3" s="71"/>
      <c r="HM3" s="71"/>
      <c r="HN3" s="71"/>
      <c r="HO3" s="71"/>
      <c r="HP3" s="71"/>
      <c r="HQ3" s="71"/>
      <c r="HR3" s="71"/>
      <c r="HS3" s="71"/>
      <c r="HT3" s="71"/>
      <c r="HU3" s="71"/>
      <c r="HV3" s="71"/>
      <c r="HW3" s="71"/>
      <c r="HX3" s="71"/>
      <c r="HY3" s="71"/>
      <c r="HZ3" s="71"/>
      <c r="IA3" s="71"/>
      <c r="IB3" s="71"/>
      <c r="IC3" s="71"/>
      <c r="ID3" s="71"/>
      <c r="IE3" s="71"/>
      <c r="IF3" s="71"/>
      <c r="IG3" s="71"/>
      <c r="IH3" s="71"/>
      <c r="II3" s="71"/>
      <c r="IJ3" s="71"/>
      <c r="IK3" s="71"/>
      <c r="IL3" s="71"/>
      <c r="IM3" s="71"/>
      <c r="IN3" s="71"/>
      <c r="IO3" s="71"/>
      <c r="IP3" s="71"/>
      <c r="IQ3" s="71"/>
      <c r="IR3" s="71"/>
      <c r="IS3" s="71"/>
      <c r="IT3" s="71"/>
      <c r="IU3" s="71"/>
      <c r="IV3" s="71"/>
      <c r="IW3" s="71"/>
      <c r="IX3" s="71"/>
      <c r="IY3" s="71"/>
      <c r="IZ3" s="71"/>
      <c r="JA3" s="71"/>
      <c r="JB3" s="71"/>
      <c r="JC3" s="71"/>
      <c r="JD3" s="71"/>
      <c r="JE3" s="71"/>
      <c r="JF3" s="71"/>
      <c r="JG3" s="71"/>
      <c r="JH3" s="71"/>
      <c r="JI3" s="71"/>
      <c r="JJ3" s="71"/>
      <c r="JK3" s="71"/>
      <c r="JL3" s="71"/>
      <c r="JM3" s="71"/>
      <c r="JN3" s="71"/>
      <c r="JO3" s="71"/>
      <c r="JP3" s="71"/>
      <c r="JQ3" s="71"/>
      <c r="JR3" s="71"/>
      <c r="JS3" s="71"/>
      <c r="JT3" s="71"/>
      <c r="JU3" s="71"/>
      <c r="JV3" s="71"/>
      <c r="JW3" s="71"/>
      <c r="JX3" s="71"/>
      <c r="JY3" s="71"/>
      <c r="JZ3" s="71"/>
      <c r="KA3" s="71"/>
      <c r="KB3" s="71"/>
      <c r="KC3" s="71"/>
      <c r="KD3" s="71"/>
      <c r="KE3" s="71"/>
      <c r="KF3" s="71"/>
      <c r="KG3" s="38"/>
      <c r="KH3" s="38"/>
      <c r="KI3" s="38"/>
      <c r="KJ3" s="38"/>
      <c r="KK3" s="38"/>
      <c r="KL3" s="38"/>
      <c r="KM3" s="38"/>
      <c r="KN3" s="38"/>
      <c r="KO3" s="38"/>
      <c r="KP3" s="38"/>
      <c r="KQ3" s="38"/>
      <c r="KR3" s="38"/>
      <c r="KS3" s="38"/>
      <c r="KT3" s="38"/>
      <c r="KU3" s="38"/>
      <c r="KV3" s="38"/>
      <c r="KW3" s="38"/>
      <c r="KX3" s="38"/>
      <c r="KY3" s="38"/>
      <c r="KZ3" s="38"/>
      <c r="LA3" s="38"/>
      <c r="LB3" s="38"/>
      <c r="LC3" s="38"/>
      <c r="LD3" s="38"/>
      <c r="LE3" s="38"/>
      <c r="LF3" s="38"/>
      <c r="LG3" s="38"/>
      <c r="LH3" s="38"/>
      <c r="LI3" s="38"/>
      <c r="LJ3" s="38"/>
      <c r="LK3" s="38"/>
      <c r="LL3" s="38"/>
      <c r="LM3" s="38"/>
      <c r="LN3" s="38"/>
      <c r="LO3" s="38"/>
      <c r="LP3" s="38"/>
      <c r="LQ3" s="38"/>
      <c r="LR3" s="38"/>
      <c r="LS3" s="38"/>
      <c r="LT3" s="38"/>
      <c r="LU3" s="38"/>
      <c r="LV3" s="38"/>
      <c r="LW3" s="38"/>
      <c r="LX3" s="38"/>
      <c r="LY3" s="38"/>
      <c r="LZ3" s="38"/>
      <c r="MA3" s="38"/>
      <c r="MB3" s="38"/>
      <c r="MC3" s="38"/>
      <c r="MD3" s="38"/>
      <c r="ME3" s="38"/>
      <c r="MF3" s="38"/>
      <c r="MG3" s="38"/>
      <c r="MH3" s="38"/>
      <c r="MI3" s="38"/>
      <c r="MJ3" s="38"/>
      <c r="MK3" s="38"/>
      <c r="ML3" s="38"/>
      <c r="MM3" s="38"/>
      <c r="MN3" s="38"/>
      <c r="MO3" s="38"/>
      <c r="MP3" s="38"/>
      <c r="MQ3" s="38"/>
      <c r="MR3" s="38"/>
      <c r="MS3" s="38"/>
      <c r="MT3" s="38"/>
      <c r="MU3" s="38"/>
      <c r="MV3" s="38"/>
      <c r="MW3" s="38"/>
      <c r="MX3" s="38"/>
      <c r="MY3" s="38"/>
      <c r="MZ3" s="38"/>
      <c r="NA3" s="38"/>
      <c r="NB3" s="38"/>
      <c r="NC3" s="38"/>
      <c r="ND3" s="38"/>
      <c r="NE3" s="38"/>
      <c r="NF3" s="38"/>
      <c r="NG3" s="38"/>
      <c r="NH3" s="38"/>
      <c r="NI3" s="38"/>
      <c r="NJ3" s="38"/>
      <c r="NK3" s="38"/>
      <c r="NL3" s="38"/>
      <c r="NM3" s="38"/>
      <c r="NN3" s="38"/>
      <c r="NO3" s="38"/>
      <c r="NP3" s="38"/>
      <c r="NQ3" s="38"/>
      <c r="NR3" s="38"/>
      <c r="NS3" s="38"/>
      <c r="NT3" s="38"/>
      <c r="NU3" s="38"/>
      <c r="NV3" s="38"/>
      <c r="NW3" s="38"/>
      <c r="NX3" s="38"/>
      <c r="NY3" s="38"/>
      <c r="NZ3" s="38"/>
      <c r="OA3" s="38"/>
      <c r="OB3" s="38"/>
      <c r="OC3" s="38"/>
      <c r="OD3" s="38"/>
      <c r="OE3" s="38"/>
      <c r="OF3" s="38"/>
      <c r="OG3" s="38"/>
      <c r="OH3" s="38"/>
      <c r="OI3" s="38"/>
      <c r="OJ3" s="38"/>
      <c r="OK3" s="38"/>
      <c r="OL3" s="38"/>
      <c r="OM3" s="38"/>
      <c r="ON3" s="38"/>
      <c r="OO3" s="38"/>
      <c r="OP3" s="38"/>
      <c r="OQ3" s="38"/>
      <c r="OR3" s="38"/>
      <c r="OS3" s="38"/>
      <c r="OT3" s="38"/>
      <c r="OU3" s="38"/>
      <c r="OV3" s="38"/>
      <c r="OW3" s="38"/>
      <c r="OX3" s="38"/>
      <c r="OY3" s="38"/>
      <c r="OZ3" s="38"/>
      <c r="PA3" s="38"/>
      <c r="PB3" s="38"/>
      <c r="PC3" s="38"/>
      <c r="PD3" s="38"/>
      <c r="PE3" s="38"/>
      <c r="PF3" s="38"/>
      <c r="PG3" s="38"/>
      <c r="PH3" s="38"/>
      <c r="PI3" s="38"/>
      <c r="PJ3" s="38"/>
      <c r="PK3" s="38"/>
      <c r="PL3" s="38"/>
      <c r="PM3" s="38"/>
      <c r="PN3" s="38"/>
      <c r="PO3" s="38"/>
      <c r="PP3" s="38"/>
      <c r="PQ3" s="38"/>
      <c r="PR3" s="38"/>
      <c r="PS3" s="38"/>
      <c r="PT3" s="38"/>
      <c r="PU3" s="38"/>
      <c r="PV3" s="38"/>
      <c r="PW3" s="38"/>
      <c r="PX3" s="38"/>
      <c r="PY3" s="38"/>
      <c r="PZ3" s="38"/>
      <c r="QA3" s="38"/>
      <c r="QB3" s="38"/>
      <c r="QC3" s="38"/>
      <c r="QD3" s="38"/>
      <c r="QE3" s="38"/>
      <c r="QF3" s="38"/>
      <c r="QG3" s="38"/>
      <c r="QH3" s="38"/>
      <c r="QI3" s="38"/>
      <c r="QJ3" s="38"/>
      <c r="QK3" s="38"/>
      <c r="QL3" s="38"/>
      <c r="QM3" s="38"/>
      <c r="QN3" s="38"/>
      <c r="QO3" s="38"/>
      <c r="QP3" s="38"/>
      <c r="QQ3" s="38"/>
      <c r="QR3" s="38"/>
      <c r="QS3" s="38"/>
      <c r="QT3" s="38"/>
      <c r="QU3" s="38"/>
      <c r="QV3" s="38"/>
      <c r="QW3" s="38"/>
      <c r="QX3" s="38"/>
      <c r="QY3" s="38"/>
      <c r="QZ3" s="38"/>
      <c r="RA3" s="38"/>
      <c r="RB3" s="38"/>
      <c r="RC3" s="38"/>
      <c r="RD3" s="38"/>
      <c r="RE3" s="38"/>
      <c r="RF3" s="38"/>
      <c r="RG3" s="38"/>
      <c r="RH3" s="38"/>
      <c r="RI3" s="38"/>
      <c r="RJ3" s="38"/>
      <c r="RK3" s="38"/>
      <c r="RL3" s="38"/>
      <c r="RM3" s="38"/>
      <c r="RN3" s="38"/>
      <c r="RO3" s="38"/>
      <c r="RP3" s="38"/>
      <c r="RQ3" s="38"/>
      <c r="RR3" s="38"/>
      <c r="RS3" s="38"/>
      <c r="RT3" s="38"/>
      <c r="RU3" s="38"/>
      <c r="RV3" s="38"/>
      <c r="RW3" s="38"/>
      <c r="RX3" s="38"/>
      <c r="RY3" s="38"/>
      <c r="RZ3" s="38"/>
      <c r="SA3" s="38"/>
      <c r="SB3" s="38"/>
      <c r="SC3" s="38"/>
      <c r="SD3" s="38"/>
      <c r="SE3" s="38"/>
      <c r="SF3" s="38"/>
      <c r="SG3" s="38"/>
      <c r="SH3" s="38"/>
      <c r="SI3" s="38"/>
      <c r="SJ3" s="38"/>
      <c r="SK3" s="38"/>
      <c r="SL3" s="38"/>
      <c r="SM3" s="38"/>
      <c r="SN3" s="38"/>
      <c r="SO3" s="38"/>
      <c r="SP3" s="38"/>
      <c r="SQ3" s="38"/>
      <c r="SR3" s="38"/>
      <c r="SS3" s="38"/>
      <c r="ST3" s="38"/>
      <c r="SU3" s="38"/>
      <c r="SV3" s="38"/>
      <c r="SW3" s="38"/>
      <c r="SX3" s="38"/>
      <c r="SY3" s="38"/>
      <c r="SZ3" s="38"/>
      <c r="TA3" s="38"/>
      <c r="TB3" s="38"/>
      <c r="TC3" s="38"/>
      <c r="TD3" s="38"/>
      <c r="TE3" s="38"/>
      <c r="TF3" s="38"/>
      <c r="TG3" s="38"/>
      <c r="TH3" s="38"/>
      <c r="TI3" s="38"/>
      <c r="TJ3" s="38"/>
      <c r="TK3" s="38"/>
      <c r="TL3" s="38"/>
      <c r="TM3" s="38"/>
      <c r="TN3" s="38"/>
      <c r="TO3" s="38"/>
      <c r="TP3" s="38"/>
      <c r="TQ3" s="38"/>
      <c r="TR3" s="38"/>
      <c r="TS3" s="38"/>
      <c r="TT3" s="38"/>
      <c r="TU3" s="38"/>
      <c r="TV3" s="38"/>
      <c r="TW3" s="38"/>
      <c r="TX3" s="38"/>
      <c r="TY3" s="38"/>
      <c r="TZ3" s="38"/>
      <c r="UA3" s="38"/>
      <c r="UB3" s="38"/>
      <c r="UC3" s="38"/>
      <c r="UD3" s="38"/>
      <c r="UE3" s="38"/>
      <c r="UF3" s="38"/>
      <c r="UG3" s="38"/>
      <c r="UH3" s="38"/>
      <c r="UI3" s="38"/>
      <c r="UJ3" s="38"/>
      <c r="UK3" s="38"/>
      <c r="UL3" s="38"/>
      <c r="UM3" s="38"/>
      <c r="UN3" s="38"/>
      <c r="UO3" s="38"/>
      <c r="UP3" s="38"/>
      <c r="UQ3" s="38"/>
      <c r="UR3" s="38"/>
      <c r="US3" s="38"/>
      <c r="UT3" s="38"/>
      <c r="UU3" s="38"/>
      <c r="UV3" s="38"/>
      <c r="UW3" s="38"/>
      <c r="UX3" s="38"/>
    </row>
    <row r="4" spans="1:598" ht="25" customHeight="1" x14ac:dyDescent="0.35">
      <c r="A4" s="38"/>
      <c r="B4" s="38"/>
      <c r="C4" s="38"/>
      <c r="D4" s="38"/>
      <c r="E4" s="58" t="s">
        <v>456</v>
      </c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59"/>
      <c r="CH4" s="59"/>
      <c r="CI4" s="59"/>
      <c r="CJ4" s="59"/>
      <c r="CK4" s="59"/>
      <c r="CL4" s="59"/>
      <c r="CM4" s="59"/>
      <c r="CN4" s="59"/>
      <c r="CO4" s="59"/>
      <c r="CP4" s="59"/>
      <c r="CQ4" s="59"/>
      <c r="CR4" s="59"/>
      <c r="CS4" s="59"/>
      <c r="CT4" s="59"/>
      <c r="CU4" s="59"/>
      <c r="CV4" s="59"/>
      <c r="CW4" s="59"/>
      <c r="CX4" s="59"/>
      <c r="CY4" s="59"/>
      <c r="CZ4" s="59"/>
      <c r="DA4" s="59"/>
      <c r="DB4" s="59"/>
      <c r="DC4" s="59"/>
      <c r="DD4" s="59"/>
      <c r="DE4" s="59"/>
      <c r="DF4" s="59"/>
      <c r="DG4" s="59"/>
      <c r="DH4" s="59"/>
      <c r="DI4" s="59"/>
      <c r="DJ4" s="59"/>
      <c r="DK4" s="59"/>
      <c r="DL4" s="59"/>
      <c r="DM4" s="59"/>
      <c r="DN4" s="59"/>
      <c r="DO4" s="59"/>
      <c r="DP4" s="59"/>
      <c r="DQ4" s="59"/>
      <c r="DR4" s="59"/>
      <c r="DS4" s="59"/>
      <c r="DT4" s="59"/>
      <c r="DU4" s="59"/>
      <c r="DV4" s="59"/>
      <c r="DW4" s="59"/>
      <c r="DX4" s="59"/>
      <c r="DY4" s="59"/>
      <c r="DZ4" s="59"/>
      <c r="EA4" s="59"/>
      <c r="EB4" s="59"/>
      <c r="EC4" s="59"/>
      <c r="ED4" s="59"/>
      <c r="EE4" s="59"/>
      <c r="EF4" s="59"/>
      <c r="EG4" s="59"/>
      <c r="EH4" s="59"/>
      <c r="EI4" s="59"/>
      <c r="EJ4" s="59"/>
      <c r="EK4" s="59"/>
      <c r="EL4" s="59"/>
      <c r="EM4" s="59"/>
      <c r="EN4" s="59"/>
      <c r="EO4" s="59"/>
      <c r="EP4" s="59"/>
      <c r="EQ4" s="59"/>
      <c r="ER4" s="59"/>
      <c r="ES4" s="71" t="s">
        <v>457</v>
      </c>
      <c r="ET4" s="71"/>
      <c r="EU4" s="71"/>
      <c r="EV4" s="71"/>
      <c r="EW4" s="71"/>
      <c r="EX4" s="71"/>
      <c r="EY4" s="71"/>
      <c r="EZ4" s="71"/>
      <c r="FA4" s="71"/>
      <c r="FB4" s="71"/>
      <c r="FC4" s="71"/>
      <c r="FD4" s="71"/>
      <c r="FE4" s="71"/>
      <c r="FF4" s="71"/>
      <c r="FG4" s="71"/>
      <c r="FH4" s="71"/>
      <c r="FI4" s="71"/>
      <c r="FJ4" s="71"/>
      <c r="FK4" s="71"/>
      <c r="FL4" s="71"/>
      <c r="FM4" s="71"/>
      <c r="FN4" s="71"/>
      <c r="FO4" s="71"/>
      <c r="FP4" s="71"/>
      <c r="FQ4" s="71"/>
      <c r="FR4" s="71"/>
      <c r="FS4" s="71"/>
      <c r="FT4" s="71"/>
      <c r="FU4" s="71"/>
      <c r="FV4" s="71"/>
      <c r="FW4" s="71"/>
      <c r="FX4" s="71"/>
      <c r="FY4" s="71"/>
      <c r="FZ4" s="71"/>
      <c r="GA4" s="71"/>
      <c r="GB4" s="71"/>
      <c r="GC4" s="71"/>
      <c r="GD4" s="71"/>
      <c r="GE4" s="71"/>
      <c r="GF4" s="71"/>
      <c r="GG4" s="71"/>
      <c r="GH4" s="71"/>
      <c r="GI4" s="71"/>
      <c r="GJ4" s="71"/>
      <c r="GK4" s="71"/>
      <c r="GL4" s="71"/>
      <c r="GM4" s="71"/>
      <c r="GN4" s="71"/>
      <c r="GO4" s="71"/>
      <c r="GP4" s="71"/>
      <c r="GQ4" s="71"/>
      <c r="GR4" s="71"/>
      <c r="GS4" s="71"/>
      <c r="GT4" s="71"/>
      <c r="GU4" s="71"/>
      <c r="GV4" s="71"/>
      <c r="GW4" s="71"/>
      <c r="GX4" s="71"/>
      <c r="GY4" s="71"/>
      <c r="GZ4" s="71"/>
      <c r="HA4" s="71"/>
      <c r="HB4" s="71"/>
      <c r="HC4" s="71"/>
      <c r="HD4" s="71"/>
      <c r="HE4" s="71"/>
      <c r="HF4" s="71"/>
      <c r="HG4" s="71"/>
      <c r="HH4" s="71"/>
      <c r="HI4" s="71"/>
      <c r="HJ4" s="71"/>
      <c r="HK4" s="71"/>
      <c r="HL4" s="71"/>
      <c r="HM4" s="71"/>
      <c r="HN4" s="71"/>
      <c r="HO4" s="71"/>
      <c r="HP4" s="71"/>
      <c r="HQ4" s="71"/>
      <c r="HR4" s="71"/>
      <c r="HS4" s="71"/>
      <c r="HT4" s="71"/>
      <c r="HU4" s="71"/>
      <c r="HV4" s="71"/>
      <c r="HW4" s="71"/>
      <c r="HX4" s="71"/>
      <c r="HY4" s="71"/>
      <c r="HZ4" s="71"/>
      <c r="IA4" s="71"/>
      <c r="IB4" s="71"/>
      <c r="IC4" s="71"/>
      <c r="ID4" s="71"/>
      <c r="IE4" s="71"/>
      <c r="IF4" s="71"/>
      <c r="IG4" s="71"/>
      <c r="IH4" s="71"/>
      <c r="II4" s="71"/>
      <c r="IJ4" s="71"/>
      <c r="IK4" s="71"/>
      <c r="IL4" s="71"/>
      <c r="IM4" s="71"/>
      <c r="IN4" s="71"/>
      <c r="IO4" s="71"/>
      <c r="IP4" s="71"/>
      <c r="IQ4" s="71"/>
      <c r="IR4" s="71"/>
      <c r="IS4" s="71"/>
      <c r="IT4" s="71"/>
      <c r="IU4" s="71"/>
      <c r="IV4" s="71"/>
      <c r="IW4" s="71"/>
      <c r="IX4" s="71"/>
      <c r="IY4" s="71"/>
      <c r="IZ4" s="71"/>
      <c r="JA4" s="71"/>
      <c r="JB4" s="71"/>
      <c r="JC4" s="71"/>
      <c r="JD4" s="71"/>
      <c r="JE4" s="71"/>
      <c r="JF4" s="71"/>
      <c r="JG4" s="71"/>
      <c r="JH4" s="71"/>
      <c r="JI4" s="71"/>
      <c r="JJ4" s="71"/>
      <c r="JK4" s="71"/>
      <c r="JL4" s="71"/>
      <c r="JM4" s="71"/>
      <c r="JN4" s="71"/>
      <c r="JO4" s="71"/>
      <c r="JP4" s="71"/>
      <c r="JQ4" s="71"/>
      <c r="JR4" s="71"/>
      <c r="JS4" s="71"/>
      <c r="JT4" s="71"/>
      <c r="JU4" s="38"/>
      <c r="JV4" s="38"/>
      <c r="JW4" s="38"/>
      <c r="JX4" s="38"/>
      <c r="JY4" s="38"/>
      <c r="JZ4" s="38"/>
      <c r="KA4" s="38"/>
      <c r="KB4" s="38"/>
      <c r="KC4" s="38"/>
      <c r="KD4" s="38"/>
      <c r="KE4" s="38"/>
      <c r="KF4" s="38"/>
      <c r="KG4" s="38"/>
      <c r="KH4" s="38"/>
      <c r="KI4" s="38"/>
      <c r="KJ4" s="38"/>
      <c r="KK4" s="38"/>
      <c r="KL4" s="38"/>
      <c r="KM4" s="38"/>
      <c r="KN4" s="38"/>
      <c r="KO4" s="38"/>
      <c r="KP4" s="38"/>
      <c r="KQ4" s="38"/>
      <c r="KR4" s="38"/>
      <c r="KS4" s="38"/>
      <c r="KT4" s="38"/>
      <c r="KU4" s="38"/>
      <c r="KV4" s="38"/>
      <c r="KW4" s="38"/>
      <c r="KX4" s="38"/>
      <c r="KY4" s="38"/>
      <c r="KZ4" s="38"/>
      <c r="LA4" s="38"/>
      <c r="LB4" s="38"/>
      <c r="LC4" s="38"/>
      <c r="LD4" s="38"/>
      <c r="LE4" s="38"/>
      <c r="LF4" s="38"/>
      <c r="LG4" s="38"/>
      <c r="LH4" s="38"/>
      <c r="LI4" s="38"/>
      <c r="LJ4" s="38"/>
      <c r="LK4" s="38"/>
      <c r="LL4" s="38"/>
      <c r="LM4" s="38"/>
      <c r="LN4" s="38"/>
      <c r="LO4" s="38"/>
      <c r="LP4" s="38"/>
      <c r="LQ4" s="38"/>
      <c r="LR4" s="38"/>
      <c r="LS4" s="38"/>
      <c r="LT4" s="38"/>
      <c r="LU4" s="38"/>
      <c r="LV4" s="38"/>
      <c r="LW4" s="38"/>
      <c r="LX4" s="38"/>
      <c r="LY4" s="38"/>
      <c r="LZ4" s="38"/>
      <c r="MA4" s="38"/>
      <c r="MB4" s="38"/>
      <c r="MC4" s="38"/>
      <c r="MD4" s="38"/>
      <c r="ME4" s="38"/>
      <c r="MF4" s="38"/>
      <c r="MG4" s="38"/>
      <c r="MH4" s="38"/>
      <c r="MI4" s="38"/>
      <c r="MJ4" s="38"/>
      <c r="MK4" s="38"/>
      <c r="ML4" s="38"/>
      <c r="MM4" s="38"/>
      <c r="MN4" s="38"/>
      <c r="MO4" s="38"/>
      <c r="MP4" s="38"/>
      <c r="MQ4" s="38"/>
      <c r="MR4" s="38"/>
      <c r="MS4" s="38"/>
      <c r="MT4" s="38"/>
      <c r="MU4" s="38"/>
      <c r="MV4" s="38"/>
      <c r="MW4" s="38"/>
      <c r="MX4" s="38"/>
      <c r="MY4" s="38"/>
      <c r="MZ4" s="38"/>
      <c r="NA4" s="38"/>
      <c r="NB4" s="38"/>
      <c r="NC4" s="38"/>
      <c r="ND4" s="38"/>
      <c r="NE4" s="38"/>
      <c r="NF4" s="38"/>
      <c r="NG4" s="38"/>
      <c r="NH4" s="38"/>
      <c r="NI4" s="38"/>
      <c r="NJ4" s="38"/>
      <c r="NK4" s="38"/>
      <c r="NL4" s="38"/>
      <c r="NM4" s="38"/>
      <c r="NN4" s="38"/>
      <c r="NO4" s="38"/>
      <c r="NP4" s="38"/>
      <c r="NQ4" s="38"/>
      <c r="NR4" s="38"/>
      <c r="NS4" s="38"/>
      <c r="NT4" s="38"/>
      <c r="NU4" s="38"/>
      <c r="NV4" s="38"/>
      <c r="NW4" s="38"/>
      <c r="NX4" s="38"/>
      <c r="NY4" s="38"/>
      <c r="NZ4" s="38"/>
      <c r="OA4" s="38"/>
      <c r="OB4" s="38"/>
      <c r="OC4" s="38"/>
      <c r="OD4" s="38"/>
      <c r="OE4" s="38"/>
      <c r="OF4" s="38"/>
      <c r="OG4" s="38"/>
      <c r="OH4" s="38"/>
      <c r="OI4" s="38"/>
      <c r="OJ4" s="38"/>
      <c r="OK4" s="38"/>
      <c r="OL4" s="38"/>
      <c r="OM4" s="38"/>
      <c r="ON4" s="38"/>
      <c r="OO4" s="38"/>
      <c r="OP4" s="38"/>
      <c r="OQ4" s="38"/>
      <c r="OR4" s="38"/>
      <c r="OS4" s="38"/>
      <c r="OT4" s="38"/>
      <c r="OU4" s="38"/>
      <c r="OV4" s="38"/>
      <c r="OW4" s="38"/>
      <c r="OX4" s="38"/>
      <c r="OY4" s="38"/>
      <c r="OZ4" s="38"/>
      <c r="PA4" s="38"/>
      <c r="PB4" s="38"/>
      <c r="PC4" s="38"/>
      <c r="PD4" s="38"/>
      <c r="PE4" s="38"/>
      <c r="PF4" s="38"/>
      <c r="PG4" s="38"/>
      <c r="PH4" s="38"/>
      <c r="PI4" s="38"/>
      <c r="PJ4" s="38"/>
      <c r="PK4" s="38"/>
      <c r="PL4" s="38"/>
      <c r="PM4" s="38"/>
      <c r="PN4" s="38"/>
      <c r="PO4" s="38"/>
      <c r="PP4" s="38"/>
      <c r="PQ4" s="38"/>
      <c r="PR4" s="38"/>
      <c r="PS4" s="38"/>
      <c r="PT4" s="38"/>
      <c r="PU4" s="38"/>
      <c r="PV4" s="38"/>
      <c r="PW4" s="38"/>
      <c r="PX4" s="38"/>
      <c r="PY4" s="38"/>
      <c r="PZ4" s="38"/>
      <c r="QA4" s="38"/>
      <c r="QB4" s="38"/>
      <c r="QC4" s="38"/>
      <c r="QD4" s="38"/>
      <c r="QE4" s="38"/>
      <c r="QF4" s="38"/>
      <c r="QG4" s="38"/>
      <c r="QH4" s="38"/>
      <c r="QI4" s="38"/>
      <c r="QJ4" s="38"/>
      <c r="QK4" s="38"/>
      <c r="QL4" s="38"/>
      <c r="QM4" s="38"/>
      <c r="QN4" s="38"/>
      <c r="QO4" s="38"/>
      <c r="QP4" s="38"/>
      <c r="QQ4" s="38"/>
      <c r="QR4" s="38"/>
      <c r="QS4" s="38"/>
      <c r="QT4" s="38"/>
      <c r="QU4" s="38"/>
      <c r="QV4" s="38"/>
      <c r="QW4" s="38"/>
      <c r="QX4" s="38"/>
      <c r="QY4" s="38"/>
      <c r="QZ4" s="38"/>
      <c r="RA4" s="38"/>
      <c r="RB4" s="38"/>
      <c r="RC4" s="38"/>
      <c r="RD4" s="38"/>
      <c r="RE4" s="38"/>
      <c r="RF4" s="38"/>
      <c r="RG4" s="38"/>
      <c r="RH4" s="38"/>
      <c r="RI4" s="38"/>
      <c r="RJ4" s="38"/>
      <c r="RK4" s="38"/>
      <c r="RL4" s="38"/>
      <c r="RM4" s="38"/>
      <c r="RN4" s="38"/>
      <c r="RO4" s="38"/>
      <c r="RP4" s="38"/>
      <c r="RQ4" s="38"/>
      <c r="RR4" s="38"/>
      <c r="RS4" s="38"/>
      <c r="RT4" s="38"/>
      <c r="RU4" s="38"/>
      <c r="RV4" s="38"/>
      <c r="RW4" s="38"/>
      <c r="RX4" s="38"/>
      <c r="RY4" s="38"/>
      <c r="RZ4" s="38"/>
      <c r="SA4" s="38"/>
      <c r="SB4" s="38"/>
      <c r="SC4" s="38"/>
      <c r="SD4" s="38"/>
      <c r="SE4" s="38"/>
      <c r="SF4" s="38"/>
      <c r="SG4" s="38"/>
      <c r="SH4" s="38"/>
      <c r="SI4" s="38"/>
      <c r="SJ4" s="38"/>
      <c r="SK4" s="38"/>
      <c r="SL4" s="38"/>
      <c r="SM4" s="38"/>
      <c r="SN4" s="38"/>
      <c r="SO4" s="38"/>
      <c r="SP4" s="38"/>
      <c r="SQ4" s="38"/>
      <c r="SR4" s="38"/>
      <c r="SS4" s="38"/>
      <c r="ST4" s="38"/>
      <c r="SU4" s="38"/>
      <c r="SV4" s="38"/>
      <c r="SW4" s="38"/>
      <c r="SX4" s="38"/>
      <c r="SY4" s="38"/>
      <c r="SZ4" s="38"/>
      <c r="TA4" s="38"/>
      <c r="TB4" s="38"/>
      <c r="TC4" s="38"/>
      <c r="TD4" s="38"/>
      <c r="TE4" s="38"/>
      <c r="TF4" s="38"/>
      <c r="TG4" s="38"/>
      <c r="TH4" s="38"/>
      <c r="TI4" s="38"/>
      <c r="TJ4" s="38"/>
      <c r="TK4" s="38"/>
      <c r="TL4" s="38"/>
      <c r="TM4" s="38"/>
      <c r="TN4" s="38"/>
      <c r="TO4" s="38"/>
      <c r="TP4" s="38"/>
      <c r="TQ4" s="38"/>
      <c r="TR4" s="38"/>
      <c r="TS4" s="38"/>
      <c r="TT4" s="38"/>
      <c r="TU4" s="38"/>
      <c r="TV4" s="38"/>
      <c r="TW4" s="38"/>
      <c r="TX4" s="38"/>
      <c r="TY4" s="38"/>
      <c r="TZ4" s="38"/>
      <c r="UA4" s="38"/>
      <c r="UB4" s="38"/>
      <c r="UC4" s="38"/>
      <c r="UD4" s="38"/>
      <c r="UE4" s="38"/>
      <c r="UF4" s="38"/>
      <c r="UG4" s="38"/>
      <c r="UH4" s="38"/>
      <c r="UI4" s="38"/>
      <c r="UJ4" s="38"/>
      <c r="UK4" s="38"/>
      <c r="UL4" s="38"/>
      <c r="UM4" s="38"/>
      <c r="UN4" s="38"/>
      <c r="UO4" s="38"/>
      <c r="UP4" s="38"/>
      <c r="UQ4" s="38"/>
      <c r="UR4" s="38"/>
      <c r="US4" s="38"/>
      <c r="UT4" s="38"/>
      <c r="UU4" s="38"/>
      <c r="UV4" s="38"/>
      <c r="UW4" s="38"/>
      <c r="UX4" s="38"/>
    </row>
    <row r="5" spans="1:598" ht="25" customHeight="1" x14ac:dyDescent="0.35">
      <c r="A5" s="38"/>
      <c r="B5" s="38"/>
      <c r="C5" s="38"/>
      <c r="D5" s="38"/>
      <c r="E5" s="62" t="s">
        <v>458</v>
      </c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 t="s">
        <v>459</v>
      </c>
      <c r="R5" s="59"/>
      <c r="S5" s="59"/>
      <c r="T5" s="59"/>
      <c r="U5" s="38"/>
      <c r="V5" s="38"/>
      <c r="W5" s="38"/>
      <c r="X5" s="62" t="s">
        <v>497</v>
      </c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62"/>
      <c r="BN5" s="62"/>
      <c r="BO5" s="62"/>
      <c r="BP5" s="62"/>
      <c r="BQ5" s="62"/>
      <c r="BR5" s="62"/>
      <c r="BS5" s="62"/>
      <c r="BT5" s="62"/>
      <c r="BU5" s="62"/>
      <c r="BV5" s="62"/>
      <c r="BW5" s="62"/>
      <c r="BX5" s="62"/>
      <c r="BY5" s="62"/>
      <c r="BZ5" s="62"/>
      <c r="CA5" s="62"/>
      <c r="CB5" s="62"/>
      <c r="CC5" s="77"/>
      <c r="CD5" s="77"/>
      <c r="CE5" s="38"/>
      <c r="CF5" s="38"/>
      <c r="CG5" s="38"/>
      <c r="CH5" s="38"/>
      <c r="CI5" s="38"/>
      <c r="CJ5" s="78" t="s">
        <v>500</v>
      </c>
      <c r="CK5" s="62"/>
      <c r="CL5" s="62"/>
      <c r="CM5" s="62"/>
      <c r="CN5" s="62"/>
      <c r="CO5" s="62"/>
      <c r="CP5" s="62"/>
      <c r="CQ5" s="62"/>
      <c r="CR5" s="62"/>
      <c r="CS5" s="62"/>
      <c r="CT5" s="62"/>
      <c r="CU5" s="62"/>
      <c r="CV5" s="62"/>
      <c r="CW5" s="62"/>
      <c r="CX5" s="62"/>
      <c r="CY5" s="62"/>
      <c r="CZ5" s="62"/>
      <c r="DA5" s="62"/>
      <c r="DB5" s="62"/>
      <c r="DC5" s="62"/>
      <c r="DD5" s="62"/>
      <c r="DE5" s="62"/>
      <c r="DF5" s="62"/>
      <c r="DG5" s="62"/>
      <c r="DH5" s="62"/>
      <c r="DI5" s="62"/>
      <c r="DJ5" s="62"/>
      <c r="DK5" s="62"/>
      <c r="DL5" s="62"/>
      <c r="DM5" s="62"/>
      <c r="DN5" s="62"/>
      <c r="DO5" s="62"/>
      <c r="DP5" s="62"/>
      <c r="DQ5" s="62"/>
      <c r="DR5" s="62"/>
      <c r="DS5" s="62"/>
      <c r="DT5" s="62"/>
      <c r="DU5" s="62"/>
      <c r="DV5" s="62"/>
      <c r="DW5" s="62"/>
      <c r="DX5" s="62"/>
      <c r="DY5" s="62"/>
      <c r="DZ5" s="62"/>
      <c r="EA5" s="62"/>
      <c r="EB5" s="62"/>
      <c r="EC5" s="62"/>
      <c r="ED5" s="62"/>
      <c r="EE5" s="62"/>
      <c r="EF5" s="62"/>
      <c r="EG5" s="62"/>
      <c r="EH5" s="62"/>
      <c r="EI5" s="62"/>
      <c r="EJ5" s="62"/>
      <c r="EK5" s="62"/>
      <c r="EL5" s="62"/>
      <c r="EM5" s="62"/>
      <c r="EN5" s="62"/>
      <c r="EO5" s="62"/>
      <c r="EP5" s="62"/>
      <c r="EQ5" s="62"/>
      <c r="ER5" s="62"/>
      <c r="ES5" s="39"/>
      <c r="ET5" s="39"/>
      <c r="EU5" s="39"/>
      <c r="EV5" s="38"/>
      <c r="EW5" s="38"/>
      <c r="EX5" s="38"/>
      <c r="EY5" s="38"/>
      <c r="EZ5" s="78" t="s">
        <v>501</v>
      </c>
      <c r="FA5" s="62"/>
      <c r="FB5" s="62"/>
      <c r="FC5" s="62"/>
      <c r="FD5" s="62"/>
      <c r="FE5" s="62"/>
      <c r="FF5" s="62"/>
      <c r="FG5" s="62"/>
      <c r="FH5" s="62"/>
      <c r="FI5" s="62"/>
      <c r="FJ5" s="62"/>
      <c r="FK5" s="62"/>
      <c r="FL5" s="62"/>
      <c r="FM5" s="62"/>
      <c r="FN5" s="62"/>
      <c r="FO5" s="62"/>
      <c r="FP5" s="62"/>
      <c r="FQ5" s="62"/>
      <c r="FR5" s="62"/>
      <c r="FS5" s="62"/>
      <c r="FT5" s="62"/>
      <c r="FU5" s="62"/>
      <c r="FV5" s="62"/>
      <c r="FW5" s="62"/>
      <c r="FX5" s="62"/>
      <c r="FY5" s="62"/>
      <c r="FZ5" s="62"/>
      <c r="GA5" s="62"/>
      <c r="GB5" s="62"/>
      <c r="GC5" s="62"/>
      <c r="GD5" s="62"/>
      <c r="GE5" s="62"/>
      <c r="GF5" s="62"/>
      <c r="GG5" s="62"/>
      <c r="GH5" s="62"/>
      <c r="GI5" s="62"/>
      <c r="GJ5" s="62"/>
      <c r="GK5" s="62"/>
      <c r="GL5" s="62"/>
      <c r="GM5" s="62"/>
      <c r="GN5" s="62"/>
      <c r="GO5" s="62"/>
      <c r="GP5" s="62"/>
      <c r="GQ5" s="62"/>
      <c r="GR5" s="62"/>
      <c r="GS5" s="62"/>
      <c r="GT5" s="62"/>
      <c r="GU5" s="62"/>
      <c r="GV5" s="62"/>
      <c r="GW5" s="62"/>
      <c r="GX5" s="62"/>
      <c r="GY5" s="62"/>
      <c r="GZ5" s="62"/>
      <c r="HA5" s="62"/>
      <c r="HB5" s="62"/>
      <c r="HC5" s="62"/>
      <c r="HD5" s="62"/>
      <c r="HE5" s="62"/>
      <c r="HF5" s="62"/>
      <c r="HG5" s="62"/>
      <c r="HH5" s="62"/>
      <c r="HI5" s="62"/>
      <c r="HJ5" s="62"/>
      <c r="HK5" s="62"/>
      <c r="HL5" s="62"/>
      <c r="HM5" s="62"/>
      <c r="HN5" s="62"/>
      <c r="HO5" s="62"/>
      <c r="HP5" s="62"/>
      <c r="HQ5" s="62"/>
      <c r="HR5" s="62"/>
      <c r="HS5" s="62"/>
      <c r="HT5" s="62"/>
      <c r="HU5" s="62"/>
      <c r="HV5" s="62"/>
      <c r="HW5" s="62"/>
      <c r="HX5" s="62"/>
      <c r="HY5" s="62"/>
      <c r="HZ5" s="62"/>
      <c r="IA5" s="62"/>
      <c r="IB5" s="62"/>
      <c r="IC5" s="62"/>
      <c r="ID5" s="62"/>
      <c r="IE5" s="62"/>
      <c r="IF5" s="62"/>
      <c r="IG5" s="62"/>
      <c r="IH5" s="62"/>
      <c r="II5" s="38"/>
      <c r="IJ5" s="38"/>
      <c r="IK5" s="38"/>
      <c r="IL5" s="38"/>
      <c r="IM5" s="38"/>
      <c r="IN5" s="38"/>
      <c r="IO5" s="38"/>
      <c r="IP5" s="38"/>
      <c r="IQ5" s="38"/>
      <c r="IR5" s="38"/>
      <c r="IS5" s="38"/>
      <c r="IT5" s="38"/>
      <c r="IU5" s="38"/>
      <c r="IV5" s="38"/>
      <c r="IW5" s="38"/>
      <c r="IX5" s="38"/>
      <c r="IY5" s="38"/>
      <c r="IZ5" s="38"/>
      <c r="JA5" s="38"/>
      <c r="JB5" s="38"/>
      <c r="JC5" s="38"/>
      <c r="JD5" s="38"/>
      <c r="JE5" s="38"/>
      <c r="JF5" s="38"/>
      <c r="JG5" s="38"/>
      <c r="JH5" s="38"/>
      <c r="JI5" s="38"/>
      <c r="JJ5" s="38"/>
      <c r="JK5" s="38"/>
      <c r="JL5" s="38"/>
      <c r="JM5" s="38"/>
      <c r="JN5" s="38"/>
      <c r="JO5" s="38"/>
      <c r="JP5" s="38"/>
      <c r="JQ5" s="38"/>
      <c r="JR5" s="38"/>
      <c r="JS5" s="38"/>
      <c r="JT5" s="38"/>
      <c r="JU5" s="38"/>
      <c r="JV5" s="38"/>
      <c r="JW5" s="38"/>
      <c r="JX5" s="38"/>
      <c r="JY5" s="38"/>
      <c r="JZ5" s="38"/>
      <c r="KA5" s="38"/>
      <c r="KB5" s="38"/>
      <c r="KC5" s="38"/>
      <c r="KD5" s="38"/>
      <c r="KE5" s="38"/>
      <c r="KF5" s="38"/>
      <c r="KG5" s="38"/>
      <c r="KH5" s="38"/>
      <c r="KI5" s="38"/>
      <c r="KJ5" s="38"/>
      <c r="KK5" s="38"/>
      <c r="KL5" s="38"/>
      <c r="KM5" s="38"/>
      <c r="KN5" s="38"/>
      <c r="KO5" s="38"/>
      <c r="KP5" s="38"/>
      <c r="KQ5" s="38"/>
      <c r="KR5" s="38"/>
      <c r="KS5" s="38"/>
      <c r="KT5" s="38"/>
      <c r="KU5" s="38"/>
      <c r="KV5" s="38"/>
      <c r="KW5" s="38"/>
      <c r="KX5" s="38"/>
      <c r="KY5" s="38"/>
      <c r="KZ5" s="38"/>
      <c r="LA5" s="38"/>
      <c r="LB5" s="38"/>
      <c r="LC5" s="38"/>
      <c r="LD5" s="38"/>
      <c r="LE5" s="38"/>
      <c r="LF5" s="38"/>
      <c r="LG5" s="38"/>
      <c r="LH5" s="38"/>
      <c r="LI5" s="38"/>
      <c r="LJ5" s="38"/>
      <c r="LK5" s="38"/>
      <c r="LL5" s="38"/>
      <c r="LM5" s="38"/>
      <c r="LN5" s="38"/>
      <c r="LO5" s="38"/>
      <c r="LP5" s="38"/>
      <c r="LQ5" s="38"/>
      <c r="LR5" s="38"/>
      <c r="LS5" s="38"/>
      <c r="LT5" s="38"/>
      <c r="LU5" s="38"/>
      <c r="LV5" s="38"/>
      <c r="LW5" s="38"/>
      <c r="LX5" s="38"/>
      <c r="LY5" s="38"/>
      <c r="LZ5" s="38"/>
      <c r="MA5" s="38"/>
      <c r="MB5" s="38"/>
      <c r="MC5" s="38"/>
      <c r="MD5" s="38"/>
      <c r="ME5" s="38"/>
      <c r="MF5" s="38"/>
      <c r="MG5" s="38"/>
      <c r="MH5" s="38"/>
      <c r="MI5" s="38"/>
      <c r="MJ5" s="38"/>
      <c r="MK5" s="38"/>
      <c r="ML5" s="38"/>
      <c r="MM5" s="38"/>
      <c r="MN5" s="38"/>
      <c r="MO5" s="38"/>
      <c r="MP5" s="38"/>
      <c r="MQ5" s="38"/>
      <c r="MR5" s="38"/>
      <c r="MS5" s="38"/>
      <c r="MT5" s="38"/>
      <c r="MU5" s="38"/>
      <c r="MV5" s="38"/>
      <c r="MW5" s="38"/>
      <c r="MX5" s="38"/>
      <c r="MY5" s="38"/>
      <c r="MZ5" s="38"/>
      <c r="NA5" s="38"/>
      <c r="NB5" s="38"/>
      <c r="NC5" s="38"/>
      <c r="ND5" s="38"/>
      <c r="NE5" s="38"/>
      <c r="NF5" s="38"/>
      <c r="NG5" s="38"/>
      <c r="NH5" s="38"/>
      <c r="NI5" s="38"/>
      <c r="NJ5" s="38"/>
      <c r="NK5" s="38"/>
      <c r="NL5" s="38"/>
      <c r="NM5" s="38"/>
      <c r="NN5" s="38"/>
      <c r="NO5" s="38"/>
      <c r="NP5" s="38"/>
      <c r="NQ5" s="38"/>
      <c r="NR5" s="38"/>
      <c r="NS5" s="38"/>
      <c r="NT5" s="38"/>
      <c r="NU5" s="38"/>
      <c r="NV5" s="38"/>
      <c r="NW5" s="38"/>
      <c r="NX5" s="38"/>
      <c r="NY5" s="38"/>
      <c r="NZ5" s="38"/>
      <c r="OA5" s="38"/>
      <c r="OB5" s="38"/>
      <c r="OC5" s="38"/>
      <c r="OD5" s="38"/>
      <c r="OE5" s="38"/>
      <c r="OF5" s="38"/>
      <c r="OG5" s="38"/>
      <c r="OH5" s="38"/>
      <c r="OI5" s="38"/>
      <c r="OJ5" s="38"/>
      <c r="OK5" s="38"/>
      <c r="OL5" s="38"/>
      <c r="OM5" s="38"/>
      <c r="ON5" s="38"/>
      <c r="OO5" s="38"/>
      <c r="OP5" s="38"/>
      <c r="OQ5" s="38"/>
      <c r="OR5" s="38"/>
      <c r="OS5" s="38"/>
      <c r="OT5" s="38"/>
      <c r="OU5" s="38"/>
      <c r="OV5" s="38"/>
      <c r="OW5" s="38"/>
      <c r="OX5" s="38"/>
      <c r="OY5" s="38"/>
      <c r="OZ5" s="38"/>
      <c r="PA5" s="38"/>
      <c r="PB5" s="38"/>
      <c r="PC5" s="38"/>
      <c r="PD5" s="38"/>
      <c r="PE5" s="38"/>
      <c r="PF5" s="38"/>
      <c r="PG5" s="38"/>
      <c r="PH5" s="38"/>
      <c r="PI5" s="38"/>
      <c r="PJ5" s="38"/>
      <c r="PK5" s="38"/>
      <c r="PL5" s="38"/>
      <c r="PM5" s="38"/>
      <c r="PN5" s="38"/>
      <c r="PO5" s="38"/>
      <c r="PP5" s="38"/>
      <c r="PQ5" s="38"/>
      <c r="PR5" s="38"/>
      <c r="PS5" s="38"/>
      <c r="PT5" s="38"/>
      <c r="PU5" s="38"/>
      <c r="PV5" s="38"/>
      <c r="PW5" s="38"/>
      <c r="PX5" s="38"/>
      <c r="PY5" s="38"/>
      <c r="PZ5" s="38"/>
      <c r="QA5" s="38"/>
      <c r="QB5" s="38"/>
      <c r="QC5" s="38"/>
      <c r="QD5" s="38"/>
      <c r="QE5" s="38"/>
      <c r="QF5" s="38"/>
      <c r="QG5" s="38"/>
      <c r="QH5" s="38"/>
      <c r="QI5" s="38"/>
      <c r="QJ5" s="38"/>
      <c r="QK5" s="38"/>
      <c r="QL5" s="38"/>
      <c r="QM5" s="38"/>
      <c r="QN5" s="38"/>
      <c r="QO5" s="38"/>
      <c r="QP5" s="38"/>
      <c r="QQ5" s="38"/>
      <c r="QR5" s="38"/>
      <c r="QS5" s="38"/>
      <c r="QT5" s="38"/>
      <c r="QU5" s="38"/>
      <c r="QV5" s="38"/>
      <c r="QW5" s="38"/>
      <c r="QX5" s="38"/>
      <c r="QY5" s="38"/>
      <c r="QZ5" s="38"/>
      <c r="RA5" s="38"/>
      <c r="RB5" s="38"/>
      <c r="RC5" s="38"/>
      <c r="RD5" s="38"/>
      <c r="RE5" s="38"/>
      <c r="RF5" s="38"/>
      <c r="RG5" s="38"/>
      <c r="RH5" s="38"/>
      <c r="RI5" s="38"/>
      <c r="RJ5" s="38"/>
      <c r="RK5" s="38"/>
      <c r="RL5" s="38"/>
      <c r="RM5" s="38"/>
      <c r="RN5" s="38"/>
      <c r="RO5" s="38"/>
      <c r="RP5" s="38"/>
      <c r="RQ5" s="38"/>
      <c r="RR5" s="38"/>
      <c r="RS5" s="38"/>
      <c r="RT5" s="38"/>
      <c r="RU5" s="38"/>
      <c r="RV5" s="38"/>
      <c r="RW5" s="38"/>
      <c r="RX5" s="38"/>
      <c r="RY5" s="38"/>
      <c r="RZ5" s="38"/>
      <c r="SA5" s="38"/>
      <c r="SB5" s="38"/>
      <c r="SC5" s="38"/>
      <c r="SD5" s="38"/>
      <c r="SE5" s="38"/>
      <c r="SF5" s="38"/>
      <c r="SG5" s="38"/>
      <c r="SH5" s="38"/>
      <c r="SI5" s="38"/>
      <c r="SJ5" s="38"/>
      <c r="SK5" s="38"/>
      <c r="SL5" s="38"/>
      <c r="SM5" s="38"/>
      <c r="SN5" s="38"/>
      <c r="SO5" s="38"/>
      <c r="SP5" s="38"/>
      <c r="SQ5" s="38"/>
      <c r="SR5" s="38"/>
      <c r="SS5" s="38"/>
      <c r="ST5" s="38"/>
      <c r="SU5" s="38"/>
      <c r="SV5" s="38"/>
      <c r="SW5" s="38"/>
      <c r="SX5" s="38"/>
      <c r="SY5" s="38"/>
      <c r="SZ5" s="38"/>
      <c r="TA5" s="38"/>
      <c r="TB5" s="38"/>
      <c r="TC5" s="38"/>
      <c r="TD5" s="38"/>
      <c r="TE5" s="38"/>
      <c r="TF5" s="38"/>
      <c r="TG5" s="38"/>
      <c r="TH5" s="38"/>
      <c r="TI5" s="38"/>
      <c r="TJ5" s="38"/>
      <c r="TK5" s="38"/>
      <c r="TL5" s="38"/>
      <c r="TM5" s="38"/>
      <c r="TN5" s="38"/>
      <c r="TO5" s="38"/>
      <c r="TP5" s="38"/>
      <c r="TQ5" s="38"/>
      <c r="TR5" s="38"/>
      <c r="TS5" s="38"/>
      <c r="TT5" s="38"/>
      <c r="TU5" s="38"/>
      <c r="TV5" s="38"/>
      <c r="TW5" s="38"/>
      <c r="TX5" s="38"/>
      <c r="TY5" s="38"/>
      <c r="TZ5" s="38"/>
      <c r="UA5" s="38"/>
      <c r="UB5" s="38"/>
      <c r="UC5" s="38"/>
      <c r="UD5" s="38"/>
      <c r="UE5" s="38"/>
      <c r="UF5" s="38"/>
      <c r="UG5" s="38"/>
      <c r="UH5" s="38"/>
      <c r="UI5" s="38"/>
      <c r="UJ5" s="38"/>
      <c r="UK5" s="38"/>
      <c r="UL5" s="38"/>
      <c r="UM5" s="38"/>
      <c r="UN5" s="38"/>
      <c r="UO5" s="38"/>
      <c r="UP5" s="38"/>
      <c r="UQ5" s="38"/>
      <c r="UR5" s="38"/>
      <c r="US5" s="38"/>
      <c r="UT5" s="38"/>
      <c r="UU5" s="38"/>
      <c r="UV5" s="38"/>
      <c r="UW5" s="38"/>
      <c r="UX5" s="38"/>
      <c r="UY5" s="38"/>
      <c r="UZ5" s="38"/>
      <c r="VA5" s="38"/>
      <c r="VB5" s="38"/>
      <c r="VC5" s="38"/>
      <c r="VD5" s="38"/>
      <c r="VE5" s="38"/>
      <c r="VF5" s="38"/>
      <c r="VG5" s="38"/>
      <c r="VH5" s="38"/>
      <c r="VI5" s="38"/>
      <c r="VJ5" s="38"/>
      <c r="VK5" s="38"/>
      <c r="VL5" s="38"/>
      <c r="VM5" s="36"/>
      <c r="VN5" s="36"/>
      <c r="VO5" s="36"/>
      <c r="VP5" s="36"/>
      <c r="VQ5" s="36"/>
    </row>
    <row r="6" spans="1:598" ht="25" customHeight="1" x14ac:dyDescent="0.35">
      <c r="A6" s="38"/>
      <c r="B6" s="38"/>
      <c r="C6" s="38"/>
      <c r="D6" s="38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8"/>
      <c r="DK6" s="38"/>
      <c r="DL6" s="38"/>
      <c r="DM6" s="38"/>
      <c r="DN6" s="38"/>
      <c r="DO6" s="38"/>
      <c r="DP6" s="38"/>
      <c r="DQ6" s="38"/>
      <c r="DR6" s="38"/>
      <c r="DS6" s="38"/>
      <c r="DT6" s="38"/>
      <c r="DU6" s="38"/>
      <c r="DV6" s="38"/>
      <c r="DW6" s="38"/>
      <c r="DX6" s="38"/>
      <c r="DY6" s="38"/>
      <c r="DZ6" s="38"/>
      <c r="EA6" s="38"/>
      <c r="EB6" s="38"/>
      <c r="EC6" s="38"/>
      <c r="ED6" s="38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  <c r="EQ6" s="38"/>
      <c r="ER6" s="38"/>
      <c r="ES6" s="38"/>
      <c r="ET6" s="38"/>
      <c r="EU6" s="38"/>
      <c r="EV6" s="38"/>
      <c r="EW6" s="38"/>
      <c r="EX6" s="38"/>
      <c r="EY6" s="38"/>
      <c r="EZ6" s="38"/>
      <c r="FA6" s="38"/>
      <c r="FB6" s="38"/>
      <c r="FC6" s="38"/>
      <c r="FD6" s="38"/>
      <c r="FE6" s="38"/>
      <c r="FF6" s="38"/>
      <c r="FG6" s="38"/>
      <c r="FH6" s="38"/>
      <c r="FI6" s="38"/>
      <c r="FJ6" s="38"/>
      <c r="FK6" s="38"/>
      <c r="FL6" s="38"/>
      <c r="FM6" s="38"/>
      <c r="FN6" s="38"/>
      <c r="FO6" s="38"/>
      <c r="FP6" s="38"/>
      <c r="FQ6" s="38"/>
      <c r="FR6" s="38"/>
      <c r="FS6" s="38"/>
      <c r="FT6" s="38"/>
      <c r="FU6" s="38"/>
      <c r="FV6" s="38"/>
      <c r="FW6" s="38"/>
      <c r="FX6" s="38"/>
      <c r="FY6" s="38"/>
      <c r="FZ6" s="38"/>
      <c r="GA6" s="38"/>
      <c r="GB6" s="38"/>
      <c r="GC6" s="38"/>
      <c r="GD6" s="38"/>
      <c r="GE6" s="38"/>
      <c r="GF6" s="38"/>
      <c r="GG6" s="38"/>
      <c r="GH6" s="38"/>
      <c r="GI6" s="38"/>
      <c r="GJ6" s="38"/>
      <c r="GK6" s="38"/>
      <c r="GL6" s="38"/>
      <c r="GM6" s="38"/>
      <c r="GN6" s="38"/>
      <c r="GO6" s="38"/>
      <c r="GP6" s="38"/>
      <c r="GQ6" s="38"/>
      <c r="GR6" s="38"/>
      <c r="GS6" s="38"/>
      <c r="GT6" s="38"/>
      <c r="GU6" s="38"/>
      <c r="GV6" s="38"/>
      <c r="GW6" s="38"/>
      <c r="GX6" s="38"/>
      <c r="GY6" s="38"/>
      <c r="GZ6" s="38"/>
      <c r="HA6" s="38"/>
      <c r="HB6" s="38"/>
      <c r="HC6" s="38"/>
      <c r="HD6" s="38"/>
      <c r="HE6" s="38"/>
      <c r="HF6" s="38"/>
      <c r="HG6" s="38"/>
      <c r="HH6" s="38"/>
      <c r="HI6" s="38"/>
      <c r="HJ6" s="38"/>
      <c r="HK6" s="38"/>
      <c r="HL6" s="38"/>
      <c r="HM6" s="38"/>
      <c r="HN6" s="38"/>
      <c r="HO6" s="38"/>
      <c r="HP6" s="38"/>
      <c r="HQ6" s="38"/>
      <c r="HR6" s="38"/>
      <c r="HS6" s="38"/>
      <c r="HT6" s="38"/>
      <c r="HU6" s="38"/>
      <c r="HV6" s="38"/>
      <c r="HW6" s="38"/>
      <c r="HX6" s="38"/>
      <c r="HY6" s="38"/>
      <c r="HZ6" s="38"/>
      <c r="IA6" s="38"/>
      <c r="IB6" s="38"/>
      <c r="IC6" s="38"/>
      <c r="ID6" s="38"/>
      <c r="IE6" s="38"/>
      <c r="IF6" s="38"/>
      <c r="IG6" s="38"/>
      <c r="IH6" s="38"/>
      <c r="II6" s="38"/>
      <c r="IJ6" s="38"/>
      <c r="IK6" s="38"/>
      <c r="IL6" s="38"/>
      <c r="IM6" s="38"/>
      <c r="IN6" s="38"/>
      <c r="IO6" s="38"/>
      <c r="IP6" s="38"/>
      <c r="IQ6" s="38"/>
      <c r="IR6" s="38"/>
      <c r="IS6" s="38"/>
      <c r="IT6" s="38"/>
      <c r="IU6" s="38"/>
      <c r="IV6" s="38"/>
      <c r="IW6" s="38"/>
      <c r="IX6" s="38"/>
      <c r="IY6" s="38"/>
      <c r="IZ6" s="38"/>
      <c r="JA6" s="38"/>
      <c r="JB6" s="38"/>
      <c r="JC6" s="38"/>
      <c r="JD6" s="38"/>
      <c r="JE6" s="38"/>
      <c r="JF6" s="38"/>
      <c r="JG6" s="38"/>
      <c r="JH6" s="38"/>
      <c r="JI6" s="38"/>
      <c r="JJ6" s="38"/>
      <c r="JK6" s="38"/>
      <c r="JL6" s="38"/>
      <c r="JM6" s="38"/>
      <c r="JN6" s="38"/>
      <c r="JO6" s="38"/>
      <c r="JP6" s="38"/>
      <c r="JQ6" s="38"/>
      <c r="JR6" s="38"/>
      <c r="JS6" s="38"/>
      <c r="JT6" s="38"/>
      <c r="JU6" s="38"/>
      <c r="JV6" s="38"/>
      <c r="JW6" s="38"/>
      <c r="JX6" s="38"/>
      <c r="JY6" s="38"/>
      <c r="JZ6" s="38"/>
      <c r="KA6" s="38"/>
      <c r="KB6" s="38"/>
      <c r="KC6" s="38"/>
      <c r="KD6" s="38"/>
      <c r="KE6" s="38"/>
      <c r="KF6" s="38"/>
      <c r="KG6" s="38"/>
      <c r="KH6" s="38"/>
      <c r="KI6" s="38"/>
      <c r="KJ6" s="38"/>
      <c r="KK6" s="38"/>
      <c r="KL6" s="38"/>
      <c r="KM6" s="38"/>
      <c r="KN6" s="38"/>
      <c r="KO6" s="38"/>
      <c r="KP6" s="38"/>
      <c r="KQ6" s="38"/>
      <c r="KR6" s="38"/>
      <c r="KS6" s="38"/>
      <c r="KT6" s="38"/>
      <c r="KU6" s="38"/>
      <c r="KV6" s="38"/>
      <c r="KW6" s="38"/>
      <c r="KX6" s="38"/>
      <c r="KY6" s="38"/>
      <c r="KZ6" s="38"/>
      <c r="LA6" s="38"/>
      <c r="LB6" s="38"/>
      <c r="LC6" s="38"/>
      <c r="LD6" s="38"/>
      <c r="LE6" s="38"/>
      <c r="LF6" s="38"/>
      <c r="LG6" s="38"/>
      <c r="LH6" s="38"/>
      <c r="LI6" s="38"/>
      <c r="LJ6" s="38"/>
      <c r="LK6" s="38"/>
      <c r="LL6" s="38"/>
      <c r="LM6" s="38"/>
      <c r="LN6" s="38"/>
      <c r="LO6" s="38"/>
      <c r="LP6" s="38"/>
      <c r="LQ6" s="38"/>
      <c r="LR6" s="38"/>
      <c r="LS6" s="38"/>
      <c r="LT6" s="38"/>
      <c r="LU6" s="38"/>
      <c r="LV6" s="38"/>
      <c r="LW6" s="38"/>
      <c r="LX6" s="38"/>
      <c r="LY6" s="38"/>
      <c r="LZ6" s="38"/>
      <c r="MA6" s="38"/>
      <c r="MB6" s="38"/>
      <c r="MC6" s="38"/>
      <c r="MD6" s="38"/>
      <c r="ME6" s="38"/>
      <c r="MF6" s="38"/>
      <c r="MG6" s="38"/>
      <c r="MH6" s="38"/>
      <c r="MI6" s="38"/>
      <c r="MJ6" s="38"/>
      <c r="MK6" s="38"/>
      <c r="ML6" s="38"/>
      <c r="MM6" s="38"/>
      <c r="MN6" s="38"/>
      <c r="MO6" s="38"/>
      <c r="MP6" s="38"/>
      <c r="MQ6" s="38"/>
      <c r="MR6" s="38"/>
      <c r="MS6" s="38"/>
      <c r="MT6" s="38"/>
      <c r="MU6" s="38"/>
      <c r="MV6" s="38"/>
      <c r="MW6" s="38"/>
      <c r="MX6" s="38"/>
      <c r="MY6" s="38"/>
      <c r="MZ6" s="38"/>
      <c r="NA6" s="38"/>
      <c r="NB6" s="38"/>
      <c r="NC6" s="38"/>
      <c r="ND6" s="38"/>
      <c r="NE6" s="38"/>
      <c r="NF6" s="38"/>
      <c r="NG6" s="38"/>
      <c r="NH6" s="38"/>
      <c r="NI6" s="38"/>
      <c r="NJ6" s="38"/>
      <c r="NK6" s="38"/>
      <c r="NL6" s="38"/>
      <c r="NM6" s="38"/>
      <c r="NN6" s="38"/>
      <c r="NO6" s="38"/>
      <c r="NP6" s="38"/>
      <c r="NQ6" s="38"/>
      <c r="NR6" s="38"/>
      <c r="NS6" s="38"/>
      <c r="NT6" s="38"/>
      <c r="NU6" s="38"/>
      <c r="NV6" s="38"/>
      <c r="NW6" s="38"/>
      <c r="NX6" s="38"/>
      <c r="NY6" s="38"/>
      <c r="NZ6" s="38"/>
      <c r="OA6" s="38"/>
      <c r="OB6" s="38"/>
      <c r="OC6" s="38"/>
      <c r="OD6" s="38"/>
      <c r="OE6" s="38"/>
      <c r="OF6" s="38"/>
      <c r="OG6" s="38"/>
      <c r="OH6" s="38"/>
      <c r="OI6" s="38"/>
      <c r="OJ6" s="38"/>
      <c r="OK6" s="38"/>
      <c r="OL6" s="38"/>
      <c r="OM6" s="38"/>
      <c r="ON6" s="38"/>
      <c r="OO6" s="38"/>
      <c r="OP6" s="38"/>
      <c r="OQ6" s="38"/>
      <c r="OR6" s="38"/>
      <c r="OS6" s="38"/>
      <c r="OT6" s="38"/>
      <c r="OU6" s="38"/>
      <c r="OV6" s="38"/>
      <c r="OW6" s="38"/>
      <c r="OX6" s="38"/>
      <c r="OY6" s="38"/>
      <c r="OZ6" s="38"/>
      <c r="PA6" s="38"/>
      <c r="PB6" s="38"/>
      <c r="PC6" s="38"/>
      <c r="PD6" s="38"/>
      <c r="PE6" s="38"/>
      <c r="PF6" s="38"/>
      <c r="PG6" s="38"/>
      <c r="PH6" s="38"/>
      <c r="PI6" s="38"/>
      <c r="PJ6" s="38"/>
      <c r="PK6" s="38"/>
      <c r="PL6" s="38"/>
      <c r="PM6" s="38"/>
      <c r="PN6" s="38"/>
      <c r="PO6" s="38"/>
      <c r="PP6" s="38"/>
      <c r="PQ6" s="38"/>
      <c r="PR6" s="38"/>
      <c r="PS6" s="38"/>
      <c r="PT6" s="38"/>
      <c r="PU6" s="38"/>
      <c r="PV6" s="38"/>
      <c r="PW6" s="38"/>
      <c r="PX6" s="38"/>
      <c r="PY6" s="38"/>
      <c r="PZ6" s="38"/>
      <c r="QA6" s="38"/>
      <c r="QB6" s="38"/>
      <c r="QC6" s="38"/>
      <c r="QD6" s="38"/>
      <c r="QE6" s="38"/>
      <c r="QF6" s="38"/>
      <c r="QG6" s="38"/>
      <c r="QH6" s="38"/>
      <c r="QI6" s="38"/>
      <c r="QJ6" s="38"/>
      <c r="QK6" s="38"/>
      <c r="QL6" s="38"/>
      <c r="QM6" s="38"/>
      <c r="QN6" s="38"/>
      <c r="QO6" s="38"/>
      <c r="QP6" s="38"/>
      <c r="QQ6" s="38"/>
      <c r="QR6" s="38"/>
      <c r="QS6" s="38"/>
      <c r="QT6" s="38"/>
      <c r="QU6" s="38"/>
      <c r="QV6" s="38"/>
      <c r="QW6" s="38"/>
      <c r="QX6" s="38"/>
      <c r="QY6" s="38"/>
      <c r="QZ6" s="38"/>
      <c r="RA6" s="38"/>
      <c r="RB6" s="38"/>
      <c r="RC6" s="38"/>
      <c r="RD6" s="38"/>
      <c r="RE6" s="38"/>
      <c r="RF6" s="38"/>
      <c r="RG6" s="38"/>
      <c r="RH6" s="38"/>
      <c r="RI6" s="38"/>
      <c r="RJ6" s="38"/>
      <c r="RK6" s="38"/>
      <c r="RL6" s="38"/>
      <c r="RM6" s="38"/>
      <c r="RN6" s="38"/>
      <c r="RO6" s="38"/>
      <c r="RP6" s="38"/>
      <c r="RQ6" s="38"/>
      <c r="RR6" s="38"/>
      <c r="RS6" s="38"/>
      <c r="RT6" s="38"/>
      <c r="RU6" s="38"/>
      <c r="RV6" s="38"/>
      <c r="RW6" s="38"/>
      <c r="RX6" s="38"/>
      <c r="RY6" s="38"/>
      <c r="RZ6" s="38"/>
      <c r="SA6" s="38"/>
      <c r="SB6" s="38"/>
      <c r="SC6" s="38"/>
      <c r="SD6" s="38"/>
      <c r="SE6" s="38"/>
      <c r="SF6" s="38"/>
      <c r="SG6" s="38"/>
      <c r="SH6" s="38"/>
      <c r="SI6" s="38"/>
      <c r="SJ6" s="38"/>
      <c r="SK6" s="38"/>
      <c r="SL6" s="38"/>
      <c r="SM6" s="38"/>
      <c r="SN6" s="38"/>
      <c r="SO6" s="38"/>
      <c r="SP6" s="38"/>
      <c r="SQ6" s="38"/>
      <c r="SR6" s="38"/>
      <c r="SS6" s="38"/>
      <c r="ST6" s="38"/>
      <c r="SU6" s="38"/>
      <c r="SV6" s="38"/>
      <c r="SW6" s="38"/>
      <c r="SX6" s="38"/>
      <c r="SY6" s="38"/>
      <c r="SZ6" s="38"/>
      <c r="TA6" s="38"/>
      <c r="TB6" s="38"/>
      <c r="TC6" s="38"/>
      <c r="TD6" s="38"/>
      <c r="TE6" s="38"/>
      <c r="TF6" s="38"/>
      <c r="TG6" s="38"/>
      <c r="TH6" s="38"/>
      <c r="TI6" s="38"/>
      <c r="TJ6" s="38"/>
      <c r="TK6" s="38"/>
      <c r="TL6" s="38"/>
      <c r="TM6" s="38"/>
      <c r="TN6" s="38"/>
      <c r="TO6" s="38"/>
      <c r="TP6" s="38"/>
      <c r="TQ6" s="38"/>
      <c r="TR6" s="38"/>
      <c r="TS6" s="38"/>
      <c r="TT6" s="38"/>
      <c r="TU6" s="38"/>
      <c r="TV6" s="38"/>
      <c r="TW6" s="38"/>
      <c r="TX6" s="38"/>
      <c r="TY6" s="38"/>
      <c r="TZ6" s="38"/>
      <c r="UA6" s="38"/>
      <c r="UB6" s="38"/>
      <c r="UC6" s="38"/>
      <c r="UD6" s="38"/>
      <c r="UE6" s="38"/>
      <c r="UF6" s="38"/>
      <c r="UG6" s="38"/>
      <c r="UH6" s="38"/>
      <c r="UI6" s="38"/>
      <c r="UJ6" s="38"/>
      <c r="UK6" s="38"/>
      <c r="UL6" s="38"/>
      <c r="UM6" s="38"/>
      <c r="UN6" s="38"/>
      <c r="UO6" s="38"/>
      <c r="UP6" s="38"/>
      <c r="UQ6" s="38"/>
      <c r="UR6" s="38"/>
      <c r="US6" s="38"/>
      <c r="UT6" s="38"/>
      <c r="UU6" s="38"/>
      <c r="UV6" s="38"/>
      <c r="UW6" s="38"/>
      <c r="UX6" s="38"/>
      <c r="UY6" s="38"/>
      <c r="UZ6" s="38"/>
      <c r="VA6" s="38"/>
      <c r="VB6" s="38"/>
      <c r="VC6" s="38"/>
      <c r="VD6" s="38"/>
      <c r="VE6" s="36"/>
      <c r="VF6" s="36"/>
      <c r="VG6" s="36"/>
      <c r="VH6" s="36"/>
      <c r="VI6" s="36"/>
    </row>
    <row r="7" spans="1:598" ht="25" customHeight="1" x14ac:dyDescent="0.35">
      <c r="A7" s="38"/>
      <c r="B7" s="38"/>
      <c r="C7" s="62" t="s">
        <v>460</v>
      </c>
      <c r="D7" s="59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38"/>
      <c r="R7" s="38"/>
      <c r="S7" s="38"/>
      <c r="T7" s="38"/>
      <c r="U7" s="70" t="s">
        <v>461</v>
      </c>
      <c r="V7" s="59"/>
      <c r="W7" s="59"/>
      <c r="X7" s="65" t="s">
        <v>493</v>
      </c>
      <c r="Y7" s="59"/>
      <c r="Z7" s="59"/>
      <c r="AA7" s="59"/>
      <c r="AB7" s="59"/>
      <c r="AC7" s="59"/>
      <c r="AD7" s="59"/>
      <c r="AE7" s="59"/>
      <c r="AF7" s="59"/>
      <c r="AG7" s="65" t="s">
        <v>493</v>
      </c>
      <c r="AH7" s="59"/>
      <c r="AI7" s="59"/>
      <c r="AJ7" s="59"/>
      <c r="AK7" s="59"/>
      <c r="AL7" s="59"/>
      <c r="AM7" s="59"/>
      <c r="AN7" s="59"/>
      <c r="AO7" s="59"/>
      <c r="AP7" s="65" t="s">
        <v>493</v>
      </c>
      <c r="AQ7" s="59"/>
      <c r="AR7" s="59"/>
      <c r="AS7" s="59"/>
      <c r="AT7" s="59"/>
      <c r="AU7" s="59"/>
      <c r="AV7" s="59"/>
      <c r="AW7" s="59"/>
      <c r="AX7" s="59"/>
      <c r="AY7" s="38"/>
      <c r="AZ7" s="38"/>
      <c r="BA7" s="38"/>
      <c r="BB7" s="65" t="s">
        <v>493</v>
      </c>
      <c r="BC7" s="59"/>
      <c r="BD7" s="59"/>
      <c r="BE7" s="59"/>
      <c r="BF7" s="59"/>
      <c r="BG7" s="59"/>
      <c r="BH7" s="59"/>
      <c r="BI7" s="59"/>
      <c r="BJ7" s="59"/>
      <c r="BK7" s="65" t="s">
        <v>493</v>
      </c>
      <c r="BL7" s="59"/>
      <c r="BM7" s="59"/>
      <c r="BN7" s="59"/>
      <c r="BO7" s="59"/>
      <c r="BP7" s="59"/>
      <c r="BQ7" s="59"/>
      <c r="BR7" s="59"/>
      <c r="BS7" s="59"/>
      <c r="BT7" s="65" t="s">
        <v>493</v>
      </c>
      <c r="BU7" s="59"/>
      <c r="BV7" s="59"/>
      <c r="BW7" s="59"/>
      <c r="BX7" s="59"/>
      <c r="BY7" s="59"/>
      <c r="BZ7" s="59"/>
      <c r="CA7" s="59"/>
      <c r="CB7" s="59"/>
      <c r="CC7" s="38"/>
      <c r="CD7" s="38"/>
      <c r="CE7" s="38"/>
      <c r="CF7" s="38"/>
      <c r="CG7" s="38"/>
      <c r="CH7" s="38"/>
      <c r="CI7" s="38"/>
      <c r="CJ7" s="65" t="s">
        <v>493</v>
      </c>
      <c r="CK7" s="59"/>
      <c r="CL7" s="59"/>
      <c r="CM7" s="59"/>
      <c r="CN7" s="59"/>
      <c r="CO7" s="59"/>
      <c r="CP7" s="59"/>
      <c r="CQ7" s="59"/>
      <c r="CR7" s="59"/>
      <c r="CS7" s="65" t="s">
        <v>493</v>
      </c>
      <c r="CT7" s="59"/>
      <c r="CU7" s="59"/>
      <c r="CV7" s="59"/>
      <c r="CW7" s="59"/>
      <c r="CX7" s="59"/>
      <c r="CY7" s="59"/>
      <c r="CZ7" s="59"/>
      <c r="DA7" s="59"/>
      <c r="DB7" s="65" t="s">
        <v>498</v>
      </c>
      <c r="DC7" s="65"/>
      <c r="DD7" s="65"/>
      <c r="DE7" s="65"/>
      <c r="DF7" s="65"/>
      <c r="DG7" s="65"/>
      <c r="DH7" s="65"/>
      <c r="DI7" s="38"/>
      <c r="DJ7" s="38"/>
      <c r="DK7" s="38"/>
      <c r="DL7" s="65" t="s">
        <v>498</v>
      </c>
      <c r="DM7" s="65"/>
      <c r="DN7" s="65"/>
      <c r="DO7" s="65"/>
      <c r="DP7" s="65"/>
      <c r="DQ7" s="65"/>
      <c r="DR7" s="65"/>
      <c r="DS7" s="38"/>
      <c r="DT7" s="38"/>
      <c r="DU7" s="38"/>
      <c r="DV7" s="65" t="s">
        <v>493</v>
      </c>
      <c r="DW7" s="59"/>
      <c r="DX7" s="59"/>
      <c r="DY7" s="59"/>
      <c r="DZ7" s="59"/>
      <c r="EA7" s="59"/>
      <c r="EB7" s="59"/>
      <c r="EC7" s="59"/>
      <c r="ED7" s="59"/>
      <c r="EE7" s="38"/>
      <c r="EF7" s="38"/>
      <c r="EG7" s="38"/>
      <c r="EH7" s="38"/>
      <c r="EI7" s="38"/>
      <c r="EJ7" s="65" t="s">
        <v>493</v>
      </c>
      <c r="EK7" s="59"/>
      <c r="EL7" s="59"/>
      <c r="EM7" s="59"/>
      <c r="EN7" s="59"/>
      <c r="EO7" s="59"/>
      <c r="EP7" s="59"/>
      <c r="EQ7" s="59"/>
      <c r="ER7" s="59"/>
      <c r="ES7" s="38"/>
      <c r="ET7" s="38"/>
      <c r="EU7" s="38"/>
      <c r="EV7" s="38"/>
      <c r="EW7" s="38"/>
      <c r="EX7" s="38"/>
      <c r="EY7" s="38"/>
      <c r="EZ7" s="65" t="s">
        <v>493</v>
      </c>
      <c r="FA7" s="59"/>
      <c r="FB7" s="59"/>
      <c r="FC7" s="59"/>
      <c r="FD7" s="59"/>
      <c r="FE7" s="59"/>
      <c r="FF7" s="59"/>
      <c r="FG7" s="59"/>
      <c r="FH7" s="59"/>
      <c r="FI7" s="38"/>
      <c r="FJ7" s="38"/>
      <c r="FK7" s="38"/>
      <c r="FL7" s="38"/>
      <c r="FM7" s="38"/>
      <c r="FN7" s="65" t="s">
        <v>493</v>
      </c>
      <c r="FO7" s="59"/>
      <c r="FP7" s="59"/>
      <c r="FQ7" s="59"/>
      <c r="FR7" s="59"/>
      <c r="FS7" s="59"/>
      <c r="FT7" s="59"/>
      <c r="FU7" s="59"/>
      <c r="FV7" s="59"/>
      <c r="FW7" s="38"/>
      <c r="FX7" s="38"/>
      <c r="FY7" s="38"/>
      <c r="FZ7" s="38"/>
      <c r="GA7" s="38"/>
      <c r="GB7" s="65" t="s">
        <v>493</v>
      </c>
      <c r="GC7" s="59"/>
      <c r="GD7" s="59"/>
      <c r="GE7" s="59"/>
      <c r="GF7" s="59"/>
      <c r="GG7" s="59"/>
      <c r="GH7" s="59"/>
      <c r="GI7" s="59"/>
      <c r="GJ7" s="59"/>
      <c r="GK7" s="38"/>
      <c r="GL7" s="38"/>
      <c r="GM7" s="38"/>
      <c r="GN7" s="38"/>
      <c r="GO7" s="38"/>
      <c r="GP7" s="65" t="s">
        <v>498</v>
      </c>
      <c r="GQ7" s="65"/>
      <c r="GR7" s="65"/>
      <c r="GS7" s="65"/>
      <c r="GT7" s="65"/>
      <c r="GU7" s="65"/>
      <c r="GV7" s="65"/>
      <c r="GW7" s="38"/>
      <c r="GX7" s="38"/>
      <c r="GY7" s="38"/>
      <c r="GZ7" s="38"/>
      <c r="HA7" s="38"/>
      <c r="HB7" s="38"/>
      <c r="HC7" s="38"/>
      <c r="HD7" s="38"/>
      <c r="HE7" s="38"/>
      <c r="HF7" s="38"/>
      <c r="HG7" s="38"/>
      <c r="HH7" s="38"/>
      <c r="HI7" s="65" t="s">
        <v>498</v>
      </c>
      <c r="HJ7" s="65"/>
      <c r="HK7" s="65"/>
      <c r="HL7" s="65"/>
      <c r="HM7" s="65"/>
      <c r="HN7" s="65"/>
      <c r="HO7" s="65"/>
      <c r="HP7" s="38"/>
      <c r="HQ7" s="38"/>
      <c r="HR7" s="38"/>
      <c r="HS7" s="38"/>
      <c r="HT7" s="38"/>
      <c r="HU7" s="38"/>
      <c r="HV7" s="38"/>
      <c r="HW7" s="38"/>
      <c r="HX7" s="38"/>
      <c r="HY7" s="38"/>
      <c r="HZ7" s="38"/>
      <c r="IA7" s="38"/>
      <c r="IB7" s="65" t="s">
        <v>498</v>
      </c>
      <c r="IC7" s="65"/>
      <c r="ID7" s="65"/>
      <c r="IE7" s="65"/>
      <c r="IF7" s="65"/>
      <c r="IG7" s="65"/>
      <c r="IH7" s="65"/>
      <c r="II7" s="38"/>
      <c r="IJ7" s="38"/>
      <c r="IK7" s="38"/>
      <c r="IL7" s="38"/>
      <c r="IM7" s="38"/>
      <c r="IN7" s="38"/>
      <c r="IO7" s="38"/>
      <c r="IP7" s="38"/>
      <c r="IQ7" s="38"/>
      <c r="IR7" s="38"/>
      <c r="IS7" s="38"/>
      <c r="IT7" s="38"/>
      <c r="IU7" s="38"/>
      <c r="IV7" s="38"/>
      <c r="IW7" s="38"/>
      <c r="IX7" s="38"/>
      <c r="IY7" s="38"/>
      <c r="IZ7" s="38"/>
      <c r="JA7" s="38"/>
      <c r="JB7" s="38"/>
      <c r="JC7" s="38"/>
      <c r="JD7" s="38"/>
      <c r="JE7" s="38"/>
      <c r="JF7" s="38"/>
      <c r="JG7" s="38"/>
      <c r="JH7" s="38"/>
      <c r="JI7" s="38"/>
      <c r="JJ7" s="38"/>
      <c r="JK7" s="38"/>
      <c r="JL7" s="38"/>
      <c r="JM7" s="38"/>
      <c r="JN7" s="38"/>
      <c r="JO7" s="38"/>
      <c r="JP7" s="38"/>
      <c r="JQ7" s="38"/>
      <c r="JR7" s="38"/>
      <c r="JS7" s="38"/>
      <c r="JT7" s="38"/>
      <c r="JU7" s="38"/>
      <c r="JV7" s="38"/>
      <c r="JW7" s="38"/>
      <c r="JX7" s="38"/>
      <c r="JY7" s="38"/>
      <c r="JZ7" s="38"/>
      <c r="KA7" s="38"/>
      <c r="KB7" s="38"/>
      <c r="KC7" s="38"/>
      <c r="KD7" s="38"/>
      <c r="KE7" s="38"/>
      <c r="KF7" s="38"/>
      <c r="KG7" s="38"/>
      <c r="KH7" s="38"/>
      <c r="KI7" s="38"/>
      <c r="KJ7" s="38"/>
      <c r="KK7" s="38"/>
      <c r="KL7" s="38"/>
      <c r="KM7" s="38"/>
      <c r="KN7" s="38"/>
      <c r="KO7" s="38"/>
      <c r="KP7" s="38"/>
      <c r="KQ7" s="38"/>
      <c r="KR7" s="38"/>
      <c r="KS7" s="38"/>
      <c r="KT7" s="38"/>
      <c r="KU7" s="38"/>
      <c r="KV7" s="38"/>
      <c r="KW7" s="38"/>
      <c r="KX7" s="38"/>
      <c r="KY7" s="38"/>
      <c r="KZ7" s="38"/>
      <c r="LA7" s="38"/>
      <c r="LB7" s="38"/>
      <c r="LC7" s="38"/>
      <c r="LD7" s="38"/>
      <c r="LE7" s="38"/>
      <c r="LF7" s="38"/>
      <c r="LG7" s="38"/>
      <c r="LH7" s="38"/>
      <c r="LI7" s="38"/>
      <c r="LJ7" s="38"/>
      <c r="LK7" s="38"/>
      <c r="LL7" s="38"/>
      <c r="LM7" s="38"/>
      <c r="LN7" s="38"/>
      <c r="LO7" s="38"/>
      <c r="LP7" s="38"/>
      <c r="LQ7" s="38"/>
      <c r="LR7" s="38"/>
      <c r="LS7" s="38"/>
      <c r="LT7" s="38"/>
      <c r="LU7" s="38"/>
      <c r="LV7" s="38"/>
      <c r="LW7" s="38"/>
      <c r="LX7" s="38"/>
      <c r="LY7" s="38"/>
      <c r="LZ7" s="38"/>
      <c r="MA7" s="38"/>
      <c r="MB7" s="38"/>
      <c r="MC7" s="38"/>
      <c r="MD7" s="38"/>
      <c r="ME7" s="38"/>
      <c r="MF7" s="38"/>
      <c r="MG7" s="38"/>
      <c r="MH7" s="38"/>
      <c r="MI7" s="38"/>
      <c r="MJ7" s="38"/>
      <c r="MK7" s="38"/>
      <c r="ML7" s="38"/>
      <c r="MM7" s="38"/>
      <c r="MN7" s="38"/>
      <c r="MO7" s="38"/>
      <c r="MP7" s="38"/>
      <c r="MQ7" s="38"/>
      <c r="MR7" s="38"/>
      <c r="MS7" s="38"/>
      <c r="MT7" s="38"/>
      <c r="MU7" s="38"/>
      <c r="MV7" s="38"/>
      <c r="MW7" s="38"/>
      <c r="MX7" s="38"/>
      <c r="MY7" s="38"/>
      <c r="MZ7" s="38"/>
      <c r="NA7" s="38"/>
      <c r="NB7" s="38"/>
      <c r="NC7" s="38"/>
      <c r="ND7" s="38"/>
      <c r="NE7" s="38"/>
      <c r="NF7" s="38"/>
      <c r="NG7" s="38"/>
      <c r="NH7" s="38"/>
      <c r="NI7" s="38"/>
      <c r="NJ7" s="38"/>
      <c r="NK7" s="38"/>
      <c r="NL7" s="38"/>
      <c r="NM7" s="38"/>
      <c r="NN7" s="38"/>
      <c r="NO7" s="38"/>
      <c r="NP7" s="38"/>
      <c r="NQ7" s="38"/>
      <c r="NR7" s="38"/>
      <c r="NS7" s="38"/>
      <c r="NT7" s="38"/>
      <c r="NU7" s="38"/>
      <c r="NV7" s="38"/>
      <c r="NW7" s="38"/>
      <c r="NX7" s="38"/>
      <c r="NY7" s="38"/>
      <c r="NZ7" s="38"/>
      <c r="OA7" s="38"/>
      <c r="OB7" s="38"/>
      <c r="OC7" s="38"/>
      <c r="OD7" s="38"/>
      <c r="OE7" s="38"/>
      <c r="OF7" s="38"/>
      <c r="OG7" s="38"/>
      <c r="OH7" s="38"/>
      <c r="OI7" s="38"/>
      <c r="OJ7" s="38"/>
      <c r="OK7" s="38"/>
      <c r="OL7" s="38"/>
      <c r="OM7" s="38"/>
      <c r="ON7" s="38"/>
      <c r="OO7" s="38"/>
      <c r="OP7" s="38"/>
      <c r="OQ7" s="38"/>
      <c r="OR7" s="38"/>
      <c r="OS7" s="38"/>
      <c r="OT7" s="38"/>
      <c r="OU7" s="38"/>
      <c r="OV7" s="38"/>
      <c r="OW7" s="38"/>
      <c r="OX7" s="38"/>
      <c r="OY7" s="38"/>
      <c r="OZ7" s="38"/>
      <c r="PA7" s="38"/>
      <c r="PB7" s="38"/>
      <c r="PC7" s="38"/>
      <c r="PD7" s="38"/>
      <c r="PE7" s="38"/>
      <c r="PF7" s="38"/>
      <c r="PG7" s="38"/>
      <c r="PH7" s="38"/>
      <c r="PI7" s="38"/>
      <c r="PJ7" s="38"/>
      <c r="PK7" s="38"/>
      <c r="PL7" s="38"/>
      <c r="PM7" s="38"/>
      <c r="PN7" s="38"/>
      <c r="PO7" s="38"/>
      <c r="PP7" s="38"/>
      <c r="PQ7" s="38"/>
      <c r="PR7" s="38"/>
      <c r="PS7" s="38"/>
      <c r="PT7" s="38"/>
      <c r="PU7" s="38"/>
      <c r="PV7" s="38"/>
      <c r="PW7" s="38"/>
      <c r="PX7" s="38"/>
      <c r="PY7" s="38"/>
      <c r="PZ7" s="38"/>
      <c r="QA7" s="38"/>
      <c r="QB7" s="38"/>
      <c r="QC7" s="38"/>
      <c r="QD7" s="38"/>
      <c r="QE7" s="38"/>
      <c r="QF7" s="38"/>
      <c r="QG7" s="38"/>
      <c r="QH7" s="38"/>
      <c r="QI7" s="38"/>
      <c r="QJ7" s="38"/>
      <c r="QK7" s="38"/>
      <c r="QL7" s="38"/>
      <c r="QM7" s="38"/>
      <c r="QN7" s="38"/>
      <c r="QO7" s="38"/>
      <c r="QP7" s="38"/>
      <c r="QQ7" s="38"/>
      <c r="QR7" s="38"/>
      <c r="QS7" s="38"/>
      <c r="QT7" s="38"/>
      <c r="QU7" s="38"/>
      <c r="QV7" s="38"/>
      <c r="QW7" s="38"/>
      <c r="QX7" s="38"/>
      <c r="QY7" s="38"/>
      <c r="QZ7" s="38"/>
      <c r="RA7" s="38"/>
      <c r="RB7" s="38"/>
      <c r="RC7" s="38"/>
      <c r="RD7" s="38"/>
      <c r="RE7" s="38"/>
      <c r="RF7" s="38"/>
      <c r="RG7" s="38"/>
      <c r="RH7" s="38"/>
      <c r="RI7" s="38"/>
      <c r="RJ7" s="38"/>
      <c r="RK7" s="38"/>
      <c r="RL7" s="38"/>
      <c r="RM7" s="38"/>
      <c r="RN7" s="38"/>
      <c r="RO7" s="38"/>
      <c r="RP7" s="38"/>
      <c r="RQ7" s="38"/>
      <c r="RR7" s="38"/>
      <c r="RS7" s="38"/>
      <c r="RT7" s="38"/>
      <c r="RU7" s="38"/>
      <c r="RV7" s="38"/>
      <c r="RW7" s="38"/>
      <c r="RX7" s="38"/>
      <c r="RY7" s="38"/>
      <c r="RZ7" s="38"/>
      <c r="SA7" s="38"/>
      <c r="SB7" s="38"/>
      <c r="SC7" s="38"/>
      <c r="SD7" s="38"/>
      <c r="SE7" s="38"/>
      <c r="SF7" s="38"/>
      <c r="SG7" s="38"/>
      <c r="SH7" s="38"/>
      <c r="SI7" s="38"/>
      <c r="SJ7" s="38"/>
      <c r="SK7" s="38"/>
      <c r="SL7" s="38"/>
      <c r="SM7" s="38"/>
      <c r="SN7" s="38"/>
      <c r="SO7" s="38"/>
      <c r="SP7" s="38"/>
      <c r="SQ7" s="38"/>
      <c r="SR7" s="38"/>
      <c r="SS7" s="38"/>
      <c r="ST7" s="38"/>
      <c r="SU7" s="38"/>
      <c r="SV7" s="38"/>
      <c r="SW7" s="38"/>
      <c r="SX7" s="38"/>
      <c r="SY7" s="38"/>
      <c r="SZ7" s="38"/>
      <c r="TA7" s="38"/>
      <c r="TB7" s="38"/>
      <c r="TC7" s="38"/>
      <c r="TD7" s="38"/>
      <c r="TE7" s="38"/>
      <c r="TF7" s="38"/>
      <c r="TG7" s="38"/>
      <c r="TH7" s="38"/>
      <c r="TI7" s="38"/>
      <c r="TJ7" s="38"/>
      <c r="TK7" s="38"/>
      <c r="TL7" s="38"/>
      <c r="TM7" s="38"/>
      <c r="TN7" s="38"/>
      <c r="TO7" s="38"/>
      <c r="TP7" s="38"/>
      <c r="TQ7" s="38"/>
      <c r="TR7" s="38"/>
      <c r="TS7" s="38"/>
      <c r="TT7" s="38"/>
      <c r="TU7" s="38"/>
      <c r="TV7" s="38"/>
      <c r="TW7" s="38"/>
      <c r="TX7" s="38"/>
      <c r="TY7" s="38"/>
      <c r="TZ7" s="38"/>
      <c r="UA7" s="38"/>
      <c r="UB7" s="38"/>
      <c r="UC7" s="38"/>
      <c r="UD7" s="38"/>
      <c r="UE7" s="38"/>
      <c r="UF7" s="38"/>
      <c r="UG7" s="38"/>
      <c r="UH7" s="38"/>
      <c r="UI7" s="38"/>
      <c r="UJ7" s="38"/>
      <c r="UK7" s="38"/>
      <c r="UL7" s="38"/>
      <c r="UM7" s="38"/>
      <c r="UN7" s="38"/>
      <c r="UO7" s="38"/>
      <c r="UP7" s="38"/>
      <c r="UQ7" s="38"/>
      <c r="UR7" s="38"/>
      <c r="US7" s="38"/>
      <c r="UT7" s="38"/>
      <c r="UU7" s="38"/>
      <c r="UV7" s="38"/>
      <c r="UW7" s="38"/>
      <c r="UX7" s="38"/>
      <c r="UY7" s="38"/>
      <c r="UZ7" s="38"/>
      <c r="VA7" s="38"/>
      <c r="VB7" s="38"/>
      <c r="VC7" s="38"/>
      <c r="VD7" s="38"/>
      <c r="VE7" s="38"/>
      <c r="VF7" s="38"/>
      <c r="VG7" s="38"/>
      <c r="VH7" s="38"/>
      <c r="VI7" s="38"/>
      <c r="VJ7" s="38"/>
      <c r="VK7" s="38"/>
      <c r="VL7" s="38"/>
      <c r="VM7" s="38"/>
      <c r="VN7" s="38"/>
      <c r="VO7" s="38"/>
      <c r="VP7" s="38"/>
      <c r="VQ7" s="38"/>
      <c r="VR7" s="38"/>
      <c r="VS7" s="38"/>
      <c r="VT7" s="38"/>
      <c r="VU7" s="36"/>
      <c r="VV7" s="36"/>
      <c r="VW7" s="36"/>
      <c r="VX7" s="36"/>
      <c r="VY7" s="36"/>
    </row>
    <row r="8" spans="1:598" ht="25" customHeight="1" x14ac:dyDescent="0.35">
      <c r="A8" s="38"/>
      <c r="B8" s="38"/>
      <c r="C8" s="62" t="s">
        <v>463</v>
      </c>
      <c r="D8" s="59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58" t="s">
        <v>492</v>
      </c>
      <c r="R8" s="59"/>
      <c r="S8" s="59"/>
      <c r="T8" s="59"/>
      <c r="U8" s="38"/>
      <c r="V8" s="38"/>
      <c r="W8" s="38"/>
      <c r="X8" s="58" t="s">
        <v>465</v>
      </c>
      <c r="Y8" s="59"/>
      <c r="Z8" s="59"/>
      <c r="AA8" s="59"/>
      <c r="AB8" s="59"/>
      <c r="AC8" s="59"/>
      <c r="AD8" s="59"/>
      <c r="AE8" s="59"/>
      <c r="AF8" s="59"/>
      <c r="AG8" s="61" t="s">
        <v>464</v>
      </c>
      <c r="AH8" s="59"/>
      <c r="AI8" s="59"/>
      <c r="AJ8" s="59"/>
      <c r="AK8" s="38"/>
      <c r="AL8" s="38"/>
      <c r="AM8" s="38"/>
      <c r="AN8" s="38"/>
      <c r="AO8" s="38"/>
      <c r="AP8" s="58" t="s">
        <v>465</v>
      </c>
      <c r="AQ8" s="58"/>
      <c r="AR8" s="58"/>
      <c r="AS8" s="58"/>
      <c r="AT8" s="58"/>
      <c r="AU8" s="58"/>
      <c r="AV8" s="58"/>
      <c r="AW8" s="58"/>
      <c r="AX8" s="58"/>
      <c r="AY8" s="61" t="s">
        <v>464</v>
      </c>
      <c r="AZ8" s="59"/>
      <c r="BA8" s="59"/>
      <c r="BB8" s="59"/>
      <c r="BC8" s="38"/>
      <c r="BD8" s="38"/>
      <c r="BE8" s="38"/>
      <c r="BF8" s="38"/>
      <c r="BG8" s="38"/>
      <c r="BH8" s="38"/>
      <c r="BI8" s="38"/>
      <c r="BJ8" s="38"/>
      <c r="BK8" s="58" t="s">
        <v>465</v>
      </c>
      <c r="BL8" s="58"/>
      <c r="BM8" s="58"/>
      <c r="BN8" s="58"/>
      <c r="BO8" s="58"/>
      <c r="BP8" s="58"/>
      <c r="BQ8" s="58"/>
      <c r="BR8" s="58"/>
      <c r="BS8" s="58"/>
      <c r="BT8" s="61" t="s">
        <v>464</v>
      </c>
      <c r="BU8" s="59"/>
      <c r="BV8" s="59"/>
      <c r="BW8" s="59"/>
      <c r="BX8" s="38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58" t="s">
        <v>465</v>
      </c>
      <c r="CK8" s="58"/>
      <c r="CL8" s="58"/>
      <c r="CM8" s="58"/>
      <c r="CN8" s="58"/>
      <c r="CO8" s="58"/>
      <c r="CP8" s="58"/>
      <c r="CQ8" s="58"/>
      <c r="CR8" s="58"/>
      <c r="CS8" s="61" t="s">
        <v>464</v>
      </c>
      <c r="CT8" s="59"/>
      <c r="CU8" s="59"/>
      <c r="CV8" s="59"/>
      <c r="CW8" s="38"/>
      <c r="CX8" s="38"/>
      <c r="CY8" s="38"/>
      <c r="CZ8" s="38"/>
      <c r="DA8" s="38"/>
      <c r="DB8" s="58" t="s">
        <v>465</v>
      </c>
      <c r="DC8" s="58"/>
      <c r="DD8" s="58"/>
      <c r="DE8" s="58"/>
      <c r="DF8" s="58"/>
      <c r="DG8" s="58"/>
      <c r="DH8" s="58"/>
      <c r="DI8" s="61" t="s">
        <v>464</v>
      </c>
      <c r="DJ8" s="59"/>
      <c r="DK8" s="59"/>
      <c r="DL8" s="59"/>
      <c r="DM8" s="59"/>
      <c r="DN8" s="59"/>
      <c r="DO8" s="38"/>
      <c r="DP8" s="38"/>
      <c r="DQ8" s="38"/>
      <c r="DR8" s="38"/>
      <c r="DS8" s="38"/>
      <c r="DT8" s="38"/>
      <c r="DU8" s="38"/>
      <c r="DV8" s="58" t="s">
        <v>465</v>
      </c>
      <c r="DW8" s="58"/>
      <c r="DX8" s="58"/>
      <c r="DY8" s="58"/>
      <c r="DZ8" s="58"/>
      <c r="EA8" s="58"/>
      <c r="EB8" s="58"/>
      <c r="EC8" s="58"/>
      <c r="ED8" s="58"/>
      <c r="EE8" s="61" t="s">
        <v>464</v>
      </c>
      <c r="EF8" s="59"/>
      <c r="EG8" s="59"/>
      <c r="EH8" s="59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58" t="s">
        <v>465</v>
      </c>
      <c r="FA8" s="58"/>
      <c r="FB8" s="58"/>
      <c r="FC8" s="58"/>
      <c r="FD8" s="58"/>
      <c r="FE8" s="58"/>
      <c r="FF8" s="58"/>
      <c r="FG8" s="58"/>
      <c r="FH8" s="58"/>
      <c r="FI8" s="61" t="s">
        <v>464</v>
      </c>
      <c r="FJ8" s="59"/>
      <c r="FK8" s="59"/>
      <c r="FL8" s="59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58" t="s">
        <v>465</v>
      </c>
      <c r="GC8" s="58"/>
      <c r="GD8" s="58"/>
      <c r="GE8" s="58"/>
      <c r="GF8" s="58"/>
      <c r="GG8" s="58"/>
      <c r="GH8" s="58"/>
      <c r="GI8" s="58"/>
      <c r="GJ8" s="58"/>
      <c r="GK8" s="61" t="s">
        <v>464</v>
      </c>
      <c r="GL8" s="59"/>
      <c r="GM8" s="59"/>
      <c r="GN8" s="59"/>
      <c r="GO8" s="38"/>
      <c r="GP8" s="38"/>
      <c r="GQ8" s="38"/>
      <c r="GR8" s="38"/>
      <c r="GS8" s="38"/>
      <c r="GT8" s="38"/>
      <c r="GU8" s="38"/>
      <c r="GV8" s="38"/>
      <c r="GW8" s="38"/>
      <c r="GX8" s="38"/>
      <c r="GY8" s="38"/>
      <c r="GZ8" s="38"/>
      <c r="HA8" s="38"/>
      <c r="HB8" s="38"/>
      <c r="HC8" s="38"/>
      <c r="HD8" s="38"/>
      <c r="HE8" s="38"/>
      <c r="HF8" s="38"/>
      <c r="HG8" s="38"/>
      <c r="HH8" s="38"/>
      <c r="HI8" s="58" t="s">
        <v>465</v>
      </c>
      <c r="HJ8" s="58"/>
      <c r="HK8" s="58"/>
      <c r="HL8" s="58"/>
      <c r="HM8" s="58"/>
      <c r="HN8" s="58"/>
      <c r="HO8" s="58"/>
      <c r="HP8" s="61" t="s">
        <v>464</v>
      </c>
      <c r="HQ8" s="59"/>
      <c r="HR8" s="59"/>
      <c r="HS8" s="59"/>
      <c r="HT8" s="59"/>
      <c r="HU8" s="59"/>
      <c r="HV8" s="38"/>
      <c r="HW8" s="38"/>
      <c r="HX8" s="38"/>
      <c r="HY8" s="38"/>
      <c r="HZ8" s="38"/>
      <c r="IA8" s="38"/>
      <c r="IB8" s="38"/>
      <c r="IC8" s="38"/>
      <c r="ID8" s="38"/>
      <c r="IE8" s="38"/>
      <c r="IF8" s="38"/>
      <c r="IG8" s="38"/>
      <c r="IH8" s="38"/>
      <c r="II8" s="38"/>
      <c r="IJ8" s="38"/>
      <c r="IK8" s="38"/>
      <c r="IL8" s="38"/>
      <c r="IM8" s="38"/>
      <c r="IN8" s="38"/>
      <c r="IO8" s="38"/>
      <c r="IP8" s="38"/>
      <c r="IQ8" s="38"/>
      <c r="IR8" s="38"/>
      <c r="IS8" s="38"/>
      <c r="IT8" s="38"/>
      <c r="IU8" s="38"/>
      <c r="IV8" s="38"/>
      <c r="IW8" s="38"/>
      <c r="IX8" s="38"/>
      <c r="IY8" s="38"/>
      <c r="IZ8" s="38"/>
      <c r="JA8" s="38"/>
      <c r="JB8" s="38"/>
      <c r="JC8" s="38"/>
      <c r="JD8" s="38"/>
      <c r="JE8" s="38"/>
      <c r="JF8" s="38"/>
      <c r="JG8" s="38"/>
      <c r="JH8" s="38"/>
      <c r="JI8" s="38"/>
      <c r="JJ8" s="38"/>
      <c r="JK8" s="38"/>
      <c r="JL8" s="38"/>
      <c r="JM8" s="38"/>
      <c r="JN8" s="38"/>
      <c r="JO8" s="38"/>
      <c r="JP8" s="38"/>
      <c r="JQ8" s="38"/>
      <c r="JR8" s="38"/>
      <c r="JS8" s="38"/>
      <c r="JT8" s="38"/>
      <c r="JU8" s="38"/>
      <c r="JV8" s="38"/>
      <c r="JW8" s="38"/>
      <c r="JX8" s="38"/>
      <c r="JY8" s="38"/>
      <c r="JZ8" s="38"/>
      <c r="KA8" s="38"/>
      <c r="KB8" s="38"/>
      <c r="KC8" s="38"/>
      <c r="KD8" s="38"/>
      <c r="KE8" s="38"/>
      <c r="KF8" s="38"/>
      <c r="KG8" s="38"/>
      <c r="KH8" s="38"/>
      <c r="KI8" s="38"/>
      <c r="KJ8" s="38"/>
      <c r="KK8" s="38"/>
      <c r="KL8" s="38"/>
      <c r="KM8" s="38"/>
      <c r="KN8" s="38"/>
      <c r="KO8" s="38"/>
      <c r="KP8" s="38"/>
      <c r="KQ8" s="38"/>
      <c r="KR8" s="38"/>
      <c r="KS8" s="38"/>
      <c r="KT8" s="38"/>
      <c r="KU8" s="38"/>
      <c r="KV8" s="38"/>
      <c r="KW8" s="38"/>
      <c r="KX8" s="38"/>
      <c r="KY8" s="38"/>
      <c r="KZ8" s="38"/>
      <c r="LA8" s="38"/>
      <c r="LB8" s="38"/>
      <c r="LC8" s="38"/>
      <c r="LD8" s="38"/>
      <c r="LE8" s="38"/>
      <c r="LF8" s="38"/>
      <c r="LG8" s="38"/>
      <c r="LH8" s="38"/>
      <c r="LI8" s="38"/>
      <c r="LJ8" s="38"/>
      <c r="LK8" s="38"/>
      <c r="LL8" s="38"/>
      <c r="LM8" s="38"/>
      <c r="LN8" s="38"/>
      <c r="LO8" s="38"/>
      <c r="LP8" s="38"/>
      <c r="LQ8" s="38"/>
      <c r="LR8" s="38"/>
      <c r="LS8" s="38"/>
      <c r="LT8" s="38"/>
      <c r="LU8" s="38"/>
      <c r="LV8" s="38"/>
      <c r="LW8" s="38"/>
      <c r="LX8" s="38"/>
      <c r="LY8" s="38"/>
      <c r="LZ8" s="38"/>
      <c r="MA8" s="38"/>
      <c r="MB8" s="38"/>
      <c r="MC8" s="38"/>
      <c r="MD8" s="38"/>
      <c r="ME8" s="38"/>
      <c r="MF8" s="38"/>
      <c r="MG8" s="38"/>
      <c r="MH8" s="38"/>
      <c r="MI8" s="38"/>
      <c r="MJ8" s="38"/>
      <c r="MK8" s="38"/>
      <c r="ML8" s="38"/>
      <c r="MM8" s="38"/>
      <c r="MN8" s="38"/>
      <c r="MO8" s="38"/>
      <c r="MP8" s="38"/>
      <c r="MQ8" s="38"/>
      <c r="MR8" s="38"/>
      <c r="MS8" s="38"/>
      <c r="MT8" s="38"/>
      <c r="MU8" s="38"/>
      <c r="MV8" s="38"/>
      <c r="MW8" s="38"/>
      <c r="MX8" s="38"/>
      <c r="MY8" s="38"/>
      <c r="MZ8" s="38"/>
      <c r="NA8" s="38"/>
      <c r="NB8" s="38"/>
      <c r="NC8" s="38"/>
      <c r="ND8" s="38"/>
      <c r="NE8" s="38"/>
      <c r="NF8" s="38"/>
      <c r="NG8" s="38"/>
      <c r="NH8" s="38"/>
      <c r="NI8" s="38"/>
      <c r="NJ8" s="38"/>
      <c r="NK8" s="38"/>
      <c r="NL8" s="38"/>
      <c r="NM8" s="38"/>
      <c r="NN8" s="38"/>
      <c r="NO8" s="38"/>
      <c r="NP8" s="38"/>
      <c r="NQ8" s="38"/>
      <c r="NR8" s="38"/>
      <c r="NS8" s="38"/>
      <c r="NT8" s="38"/>
      <c r="NU8" s="38"/>
      <c r="NV8" s="38"/>
      <c r="NW8" s="38"/>
      <c r="NX8" s="38"/>
      <c r="NY8" s="38"/>
      <c r="NZ8" s="38"/>
      <c r="OA8" s="38"/>
      <c r="OB8" s="38"/>
      <c r="OC8" s="38"/>
      <c r="OD8" s="38"/>
      <c r="OE8" s="38"/>
      <c r="OF8" s="38"/>
      <c r="OG8" s="38"/>
      <c r="OH8" s="38"/>
      <c r="OI8" s="38"/>
      <c r="OJ8" s="38"/>
      <c r="OK8" s="38"/>
      <c r="OL8" s="38"/>
      <c r="OM8" s="38"/>
      <c r="ON8" s="38"/>
      <c r="OO8" s="38"/>
      <c r="OP8" s="38"/>
      <c r="OQ8" s="38"/>
      <c r="OR8" s="38"/>
      <c r="OS8" s="38"/>
      <c r="OT8" s="38"/>
      <c r="OU8" s="38"/>
      <c r="OV8" s="38"/>
      <c r="OW8" s="38"/>
      <c r="OX8" s="38"/>
      <c r="OY8" s="38"/>
      <c r="OZ8" s="38"/>
      <c r="PA8" s="38"/>
      <c r="PB8" s="38"/>
      <c r="PC8" s="38"/>
      <c r="PD8" s="38"/>
      <c r="PE8" s="38"/>
      <c r="PF8" s="38"/>
      <c r="PG8" s="38"/>
      <c r="PH8" s="38"/>
      <c r="PI8" s="38"/>
      <c r="PJ8" s="38"/>
      <c r="PK8" s="38"/>
      <c r="PL8" s="38"/>
      <c r="PM8" s="38"/>
      <c r="PN8" s="38"/>
      <c r="PO8" s="38"/>
      <c r="PP8" s="38"/>
      <c r="PQ8" s="38"/>
      <c r="PR8" s="38"/>
      <c r="PS8" s="38"/>
      <c r="PT8" s="38"/>
      <c r="PU8" s="38"/>
      <c r="PV8" s="38"/>
      <c r="PW8" s="38"/>
      <c r="PX8" s="38"/>
      <c r="PY8" s="38"/>
      <c r="PZ8" s="38"/>
      <c r="QA8" s="38"/>
      <c r="QB8" s="38"/>
      <c r="QC8" s="38"/>
      <c r="QD8" s="38"/>
      <c r="QE8" s="38"/>
      <c r="QF8" s="38"/>
      <c r="QG8" s="38"/>
      <c r="QH8" s="38"/>
      <c r="QI8" s="38"/>
      <c r="QJ8" s="38"/>
      <c r="QK8" s="38"/>
      <c r="QL8" s="38"/>
      <c r="QM8" s="38"/>
      <c r="QN8" s="38"/>
      <c r="QO8" s="38"/>
      <c r="QP8" s="38"/>
      <c r="QQ8" s="38"/>
      <c r="QR8" s="38"/>
      <c r="QS8" s="38"/>
      <c r="QT8" s="38"/>
      <c r="QU8" s="38"/>
      <c r="QV8" s="38"/>
      <c r="QW8" s="38"/>
      <c r="QX8" s="38"/>
      <c r="QY8" s="38"/>
      <c r="QZ8" s="38"/>
      <c r="RA8" s="38"/>
      <c r="RB8" s="38"/>
      <c r="RC8" s="38"/>
      <c r="RD8" s="38"/>
      <c r="RE8" s="38"/>
      <c r="RF8" s="38"/>
      <c r="RG8" s="38"/>
      <c r="RH8" s="38"/>
      <c r="RI8" s="38"/>
      <c r="RJ8" s="38"/>
      <c r="RK8" s="38"/>
      <c r="RL8" s="38"/>
      <c r="RM8" s="38"/>
      <c r="RN8" s="38"/>
      <c r="RO8" s="38"/>
      <c r="RP8" s="38"/>
      <c r="RQ8" s="38"/>
      <c r="RR8" s="38"/>
      <c r="RS8" s="38"/>
      <c r="RT8" s="38"/>
      <c r="RU8" s="38"/>
      <c r="RV8" s="38"/>
      <c r="RW8" s="38"/>
      <c r="RX8" s="38"/>
      <c r="RY8" s="38"/>
      <c r="RZ8" s="38"/>
      <c r="SA8" s="38"/>
      <c r="SB8" s="38"/>
      <c r="SC8" s="38"/>
      <c r="SD8" s="38"/>
      <c r="SE8" s="38"/>
      <c r="SF8" s="38"/>
      <c r="SG8" s="38"/>
      <c r="SH8" s="38"/>
      <c r="SI8" s="38"/>
      <c r="SJ8" s="38"/>
      <c r="SK8" s="38"/>
      <c r="SL8" s="38"/>
      <c r="SM8" s="38"/>
      <c r="SN8" s="38"/>
      <c r="SO8" s="38"/>
      <c r="SP8" s="38"/>
      <c r="SQ8" s="38"/>
      <c r="SR8" s="38"/>
      <c r="SS8" s="38"/>
      <c r="ST8" s="38"/>
      <c r="SU8" s="38"/>
      <c r="SV8" s="38"/>
      <c r="SW8" s="38"/>
      <c r="SX8" s="38"/>
      <c r="SY8" s="38"/>
      <c r="SZ8" s="38"/>
      <c r="TA8" s="38"/>
      <c r="TB8" s="38"/>
      <c r="TC8" s="38"/>
      <c r="TD8" s="38"/>
      <c r="TE8" s="38"/>
      <c r="TF8" s="38"/>
      <c r="TG8" s="38"/>
      <c r="TH8" s="38"/>
      <c r="TI8" s="38"/>
      <c r="TJ8" s="38"/>
      <c r="TK8" s="38"/>
      <c r="TL8" s="38"/>
      <c r="TM8" s="38"/>
      <c r="TN8" s="38"/>
      <c r="TO8" s="38"/>
      <c r="TP8" s="38"/>
      <c r="TQ8" s="38"/>
      <c r="TR8" s="38"/>
      <c r="TS8" s="38"/>
      <c r="TT8" s="38"/>
      <c r="TU8" s="38"/>
      <c r="TV8" s="38"/>
      <c r="TW8" s="38"/>
      <c r="TX8" s="38"/>
      <c r="TY8" s="38"/>
      <c r="TZ8" s="38"/>
      <c r="UA8" s="38"/>
      <c r="UB8" s="38"/>
      <c r="UC8" s="38"/>
      <c r="UD8" s="38"/>
      <c r="UE8" s="38"/>
      <c r="UF8" s="38"/>
      <c r="UG8" s="38"/>
      <c r="UH8" s="38"/>
      <c r="UI8" s="38"/>
      <c r="UJ8" s="38"/>
      <c r="UK8" s="38"/>
      <c r="UL8" s="38"/>
      <c r="UM8" s="38"/>
      <c r="UN8" s="38"/>
      <c r="UO8" s="38"/>
      <c r="UP8" s="38"/>
      <c r="UQ8" s="38"/>
      <c r="UR8" s="38"/>
      <c r="US8" s="38"/>
      <c r="UT8" s="38"/>
      <c r="UU8" s="38"/>
      <c r="UV8" s="38"/>
      <c r="UW8" s="38"/>
      <c r="UX8" s="38"/>
      <c r="UY8" s="38"/>
      <c r="UZ8" s="38"/>
      <c r="VA8" s="38"/>
      <c r="VB8" s="38"/>
      <c r="VC8" s="38"/>
      <c r="VD8" s="38"/>
      <c r="VE8" s="38"/>
      <c r="VF8" s="38"/>
      <c r="VG8" s="38"/>
      <c r="VH8" s="38"/>
      <c r="VI8" s="38"/>
      <c r="VJ8" s="38"/>
      <c r="VK8" s="38"/>
      <c r="VL8" s="38"/>
      <c r="VM8" s="38"/>
      <c r="VN8" s="38"/>
      <c r="VO8" s="38"/>
      <c r="VP8" s="38"/>
      <c r="VQ8" s="36"/>
      <c r="VR8" s="36"/>
      <c r="VS8" s="36"/>
      <c r="VT8" s="36"/>
      <c r="VU8" s="36"/>
    </row>
    <row r="9" spans="1:598" ht="25" customHeight="1" x14ac:dyDescent="0.35">
      <c r="A9" s="38"/>
      <c r="B9" s="38"/>
      <c r="C9" s="62" t="s">
        <v>466</v>
      </c>
      <c r="D9" s="59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58" t="s">
        <v>465</v>
      </c>
      <c r="AH9" s="59"/>
      <c r="AI9" s="59"/>
      <c r="AJ9" s="59"/>
      <c r="AK9" s="59"/>
      <c r="AL9" s="59"/>
      <c r="AM9" s="59"/>
      <c r="AN9" s="59"/>
      <c r="AO9" s="59"/>
      <c r="AP9" s="61" t="s">
        <v>464</v>
      </c>
      <c r="AQ9" s="59"/>
      <c r="AR9" s="59"/>
      <c r="AS9" s="59"/>
      <c r="AT9" s="38"/>
      <c r="AU9" s="38"/>
      <c r="AV9" s="38"/>
      <c r="AW9" s="38"/>
      <c r="AX9" s="38"/>
      <c r="AY9" s="38"/>
      <c r="AZ9" s="38"/>
      <c r="BA9" s="38"/>
      <c r="BB9" s="58" t="s">
        <v>465</v>
      </c>
      <c r="BC9" s="58"/>
      <c r="BD9" s="58"/>
      <c r="BE9" s="58"/>
      <c r="BF9" s="58"/>
      <c r="BG9" s="58"/>
      <c r="BH9" s="58"/>
      <c r="BI9" s="58"/>
      <c r="BJ9" s="58"/>
      <c r="BK9" s="61" t="s">
        <v>464</v>
      </c>
      <c r="BL9" s="59"/>
      <c r="BM9" s="59"/>
      <c r="BN9" s="59"/>
      <c r="BO9" s="38"/>
      <c r="BP9" s="38"/>
      <c r="BQ9" s="38"/>
      <c r="BR9" s="38"/>
      <c r="BS9" s="38"/>
      <c r="BT9" s="58" t="s">
        <v>465</v>
      </c>
      <c r="BU9" s="58"/>
      <c r="BV9" s="58"/>
      <c r="BW9" s="58"/>
      <c r="BX9" s="58"/>
      <c r="BY9" s="58"/>
      <c r="BZ9" s="58"/>
      <c r="CA9" s="58"/>
      <c r="CB9" s="58"/>
      <c r="CC9" s="61" t="s">
        <v>464</v>
      </c>
      <c r="CD9" s="59"/>
      <c r="CE9" s="59"/>
      <c r="CF9" s="59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58" t="s">
        <v>465</v>
      </c>
      <c r="CT9" s="58"/>
      <c r="CU9" s="58"/>
      <c r="CV9" s="58"/>
      <c r="CW9" s="58"/>
      <c r="CX9" s="58"/>
      <c r="CY9" s="58"/>
      <c r="CZ9" s="58"/>
      <c r="DA9" s="58"/>
      <c r="DB9" s="61" t="s">
        <v>464</v>
      </c>
      <c r="DC9" s="59"/>
      <c r="DD9" s="59"/>
      <c r="DE9" s="59"/>
      <c r="DF9" s="38"/>
      <c r="DG9" s="38"/>
      <c r="DH9" s="38"/>
      <c r="DI9" s="38"/>
      <c r="DJ9" s="38"/>
      <c r="DK9" s="38"/>
      <c r="DL9" s="58" t="s">
        <v>465</v>
      </c>
      <c r="DM9" s="58"/>
      <c r="DN9" s="58"/>
      <c r="DO9" s="58"/>
      <c r="DP9" s="58"/>
      <c r="DQ9" s="58"/>
      <c r="DR9" s="58"/>
      <c r="DS9" s="61" t="s">
        <v>464</v>
      </c>
      <c r="DT9" s="59"/>
      <c r="DU9" s="59"/>
      <c r="DV9" s="59"/>
      <c r="DW9" s="59"/>
      <c r="DX9" s="59"/>
      <c r="DY9" s="38"/>
      <c r="DZ9" s="38"/>
      <c r="EA9" s="38"/>
      <c r="EB9" s="38"/>
      <c r="EC9" s="38"/>
      <c r="ED9" s="38"/>
      <c r="EE9" s="38"/>
      <c r="EF9" s="38"/>
      <c r="EG9" s="38"/>
      <c r="EH9" s="38"/>
      <c r="EI9" s="38"/>
      <c r="EJ9" s="58" t="s">
        <v>465</v>
      </c>
      <c r="EK9" s="58"/>
      <c r="EL9" s="58"/>
      <c r="EM9" s="58"/>
      <c r="EN9" s="58"/>
      <c r="EO9" s="58"/>
      <c r="EP9" s="58"/>
      <c r="EQ9" s="58"/>
      <c r="ER9" s="58"/>
      <c r="ES9" s="61" t="s">
        <v>464</v>
      </c>
      <c r="ET9" s="59"/>
      <c r="EU9" s="59"/>
      <c r="EV9" s="59"/>
      <c r="EW9" s="38"/>
      <c r="EX9" s="38"/>
      <c r="EY9" s="38"/>
      <c r="EZ9" s="38"/>
      <c r="FA9" s="38"/>
      <c r="FB9" s="38"/>
      <c r="FC9" s="38"/>
      <c r="FD9" s="38"/>
      <c r="FE9" s="38"/>
      <c r="FF9" s="38"/>
      <c r="FG9" s="38"/>
      <c r="FH9" s="38"/>
      <c r="FI9" s="38"/>
      <c r="FJ9" s="38"/>
      <c r="FK9" s="38"/>
      <c r="FL9" s="38"/>
      <c r="FM9" s="38"/>
      <c r="FN9" s="58" t="s">
        <v>465</v>
      </c>
      <c r="FO9" s="58"/>
      <c r="FP9" s="58"/>
      <c r="FQ9" s="58"/>
      <c r="FR9" s="58"/>
      <c r="FS9" s="58"/>
      <c r="FT9" s="58"/>
      <c r="FU9" s="58"/>
      <c r="FV9" s="58"/>
      <c r="FW9" s="61" t="s">
        <v>464</v>
      </c>
      <c r="FX9" s="59"/>
      <c r="FY9" s="59"/>
      <c r="FZ9" s="59"/>
      <c r="GA9" s="38"/>
      <c r="GB9" s="38"/>
      <c r="GC9" s="38"/>
      <c r="GD9" s="38"/>
      <c r="GE9" s="38"/>
      <c r="GF9" s="38"/>
      <c r="GG9" s="38"/>
      <c r="GH9" s="38"/>
      <c r="GI9" s="38"/>
      <c r="GJ9" s="38"/>
      <c r="GK9" s="38"/>
      <c r="GL9" s="38"/>
      <c r="GM9" s="38"/>
      <c r="GN9" s="38"/>
      <c r="GO9" s="38"/>
      <c r="GP9" s="58" t="s">
        <v>465</v>
      </c>
      <c r="GQ9" s="58"/>
      <c r="GR9" s="58"/>
      <c r="GS9" s="58"/>
      <c r="GT9" s="58"/>
      <c r="GU9" s="58"/>
      <c r="GV9" s="58"/>
      <c r="GW9" s="61" t="s">
        <v>464</v>
      </c>
      <c r="GX9" s="59"/>
      <c r="GY9" s="59"/>
      <c r="GZ9" s="59"/>
      <c r="HA9" s="59"/>
      <c r="HB9" s="59"/>
      <c r="HC9" s="38"/>
      <c r="HD9" s="38"/>
      <c r="HE9" s="38"/>
      <c r="HF9" s="38"/>
      <c r="HG9" s="38"/>
      <c r="HH9" s="38"/>
      <c r="HI9" s="38"/>
      <c r="HJ9" s="38"/>
      <c r="HK9" s="38"/>
      <c r="HL9" s="38"/>
      <c r="HM9" s="38"/>
      <c r="HN9" s="38"/>
      <c r="HO9" s="38"/>
      <c r="HP9" s="38"/>
      <c r="HQ9" s="38"/>
      <c r="HR9" s="38"/>
      <c r="HS9" s="38"/>
      <c r="HT9" s="38"/>
      <c r="HU9" s="38"/>
      <c r="HV9" s="38"/>
      <c r="HW9" s="38"/>
      <c r="HX9" s="38"/>
      <c r="HY9" s="38"/>
      <c r="HZ9" s="38"/>
      <c r="IA9" s="38"/>
      <c r="IB9" s="58" t="s">
        <v>465</v>
      </c>
      <c r="IC9" s="58"/>
      <c r="ID9" s="58"/>
      <c r="IE9" s="58"/>
      <c r="IF9" s="58"/>
      <c r="IG9" s="58"/>
      <c r="IH9" s="58"/>
      <c r="II9" s="61" t="s">
        <v>464</v>
      </c>
      <c r="IJ9" s="59"/>
      <c r="IK9" s="59"/>
      <c r="IL9" s="59"/>
      <c r="IM9" s="59"/>
      <c r="IN9" s="59"/>
      <c r="IO9" s="38"/>
      <c r="IP9" s="38"/>
      <c r="IQ9" s="38"/>
      <c r="IR9" s="38"/>
      <c r="IS9" s="38"/>
      <c r="IT9" s="38"/>
      <c r="IU9" s="38"/>
      <c r="IV9" s="38"/>
      <c r="IW9" s="38"/>
      <c r="IX9" s="38"/>
      <c r="IY9" s="38"/>
      <c r="IZ9" s="38"/>
      <c r="JA9" s="38"/>
      <c r="JB9" s="38"/>
      <c r="JC9" s="38"/>
      <c r="JD9" s="38"/>
      <c r="JE9" s="38"/>
      <c r="JF9" s="38"/>
      <c r="JG9" s="38"/>
      <c r="JH9" s="38"/>
      <c r="JI9" s="38"/>
      <c r="JJ9" s="38"/>
      <c r="JK9" s="38"/>
      <c r="JL9" s="38"/>
      <c r="JM9" s="38"/>
      <c r="JN9" s="38"/>
      <c r="JO9" s="38"/>
      <c r="JP9" s="38"/>
      <c r="JQ9" s="38"/>
      <c r="JR9" s="38"/>
      <c r="JS9" s="38"/>
      <c r="JT9" s="38"/>
      <c r="JU9" s="38"/>
      <c r="JV9" s="38"/>
      <c r="JW9" s="38"/>
      <c r="JX9" s="38"/>
      <c r="JY9" s="38"/>
      <c r="JZ9" s="38"/>
      <c r="KA9" s="38"/>
      <c r="KB9" s="38"/>
      <c r="KC9" s="38"/>
      <c r="KD9" s="38"/>
      <c r="KE9" s="38"/>
      <c r="KF9" s="38"/>
      <c r="KG9" s="38"/>
      <c r="KH9" s="38"/>
      <c r="KI9" s="38"/>
      <c r="KJ9" s="38"/>
      <c r="KK9" s="38"/>
      <c r="KL9" s="38"/>
      <c r="KM9" s="38"/>
      <c r="KN9" s="38"/>
      <c r="KO9" s="38"/>
      <c r="KP9" s="38"/>
      <c r="KQ9" s="38"/>
      <c r="KR9" s="38"/>
      <c r="KS9" s="38"/>
      <c r="KT9" s="38"/>
      <c r="KU9" s="38"/>
      <c r="KV9" s="38"/>
      <c r="KW9" s="38"/>
      <c r="KX9" s="38"/>
      <c r="KY9" s="38"/>
      <c r="KZ9" s="38"/>
      <c r="LA9" s="38"/>
      <c r="LB9" s="38"/>
      <c r="LC9" s="38"/>
      <c r="LD9" s="38"/>
      <c r="LE9" s="38"/>
      <c r="LF9" s="38"/>
      <c r="LG9" s="38"/>
      <c r="LH9" s="38"/>
      <c r="LI9" s="38"/>
      <c r="LJ9" s="38"/>
      <c r="LK9" s="38"/>
      <c r="LL9" s="38"/>
      <c r="LM9" s="38"/>
      <c r="LN9" s="38"/>
      <c r="LO9" s="38"/>
      <c r="LP9" s="38"/>
      <c r="LQ9" s="38"/>
      <c r="LR9" s="38"/>
      <c r="LS9" s="38"/>
      <c r="LT9" s="38"/>
      <c r="LU9" s="38"/>
      <c r="LV9" s="38"/>
      <c r="LW9" s="38"/>
      <c r="LX9" s="38"/>
      <c r="LY9" s="38"/>
      <c r="LZ9" s="38"/>
      <c r="MA9" s="38"/>
      <c r="MB9" s="38"/>
      <c r="MC9" s="38"/>
      <c r="MD9" s="38"/>
      <c r="ME9" s="38"/>
      <c r="MF9" s="38"/>
      <c r="MG9" s="38"/>
      <c r="MH9" s="38"/>
      <c r="MI9" s="38"/>
      <c r="MJ9" s="38"/>
      <c r="MK9" s="38"/>
      <c r="ML9" s="38"/>
      <c r="MM9" s="38"/>
      <c r="MN9" s="38"/>
      <c r="MO9" s="38"/>
      <c r="MP9" s="38"/>
      <c r="MQ9" s="38"/>
      <c r="MR9" s="38"/>
      <c r="MS9" s="38"/>
      <c r="MT9" s="38"/>
      <c r="MU9" s="38"/>
      <c r="MV9" s="38"/>
      <c r="MW9" s="38"/>
      <c r="MX9" s="38"/>
      <c r="MY9" s="38"/>
      <c r="MZ9" s="38"/>
      <c r="NA9" s="38"/>
      <c r="NB9" s="38"/>
      <c r="NC9" s="38"/>
      <c r="ND9" s="38"/>
      <c r="NE9" s="38"/>
      <c r="NF9" s="38"/>
      <c r="NG9" s="38"/>
      <c r="NH9" s="38"/>
      <c r="NI9" s="38"/>
      <c r="NJ9" s="38"/>
      <c r="NK9" s="38"/>
      <c r="NL9" s="38"/>
      <c r="NM9" s="38"/>
      <c r="NN9" s="38"/>
      <c r="NO9" s="38"/>
      <c r="NP9" s="38"/>
      <c r="NQ9" s="38"/>
      <c r="NR9" s="38"/>
      <c r="NS9" s="38"/>
      <c r="NT9" s="38"/>
      <c r="NU9" s="38"/>
      <c r="NV9" s="38"/>
      <c r="NW9" s="38"/>
      <c r="NX9" s="38"/>
      <c r="NY9" s="38"/>
      <c r="NZ9" s="38"/>
      <c r="OA9" s="38"/>
      <c r="OB9" s="38"/>
      <c r="OC9" s="38"/>
      <c r="OD9" s="38"/>
      <c r="OE9" s="38"/>
      <c r="OF9" s="38"/>
      <c r="OG9" s="38"/>
      <c r="OH9" s="38"/>
      <c r="OI9" s="38"/>
      <c r="OJ9" s="38"/>
      <c r="OK9" s="38"/>
      <c r="OL9" s="38"/>
      <c r="OM9" s="38"/>
      <c r="ON9" s="38"/>
      <c r="OO9" s="38"/>
      <c r="OP9" s="38"/>
      <c r="OQ9" s="38"/>
      <c r="OR9" s="38"/>
      <c r="OS9" s="38"/>
      <c r="OT9" s="38"/>
      <c r="OU9" s="38"/>
      <c r="OV9" s="38"/>
      <c r="OW9" s="38"/>
      <c r="OX9" s="38"/>
      <c r="OY9" s="38"/>
      <c r="OZ9" s="38"/>
      <c r="PA9" s="38"/>
      <c r="PB9" s="38"/>
      <c r="PC9" s="38"/>
      <c r="PD9" s="38"/>
      <c r="PE9" s="38"/>
      <c r="PF9" s="38"/>
      <c r="PG9" s="38"/>
      <c r="PH9" s="38"/>
      <c r="PI9" s="38"/>
      <c r="PJ9" s="38"/>
      <c r="PK9" s="38"/>
      <c r="PL9" s="38"/>
      <c r="PM9" s="38"/>
      <c r="PN9" s="38"/>
      <c r="PO9" s="38"/>
      <c r="PP9" s="38"/>
      <c r="PQ9" s="38"/>
      <c r="PR9" s="38"/>
      <c r="PS9" s="38"/>
      <c r="PT9" s="38"/>
      <c r="PU9" s="38"/>
      <c r="PV9" s="38"/>
      <c r="PW9" s="38"/>
      <c r="PX9" s="38"/>
      <c r="PY9" s="38"/>
      <c r="PZ9" s="38"/>
      <c r="QA9" s="38"/>
      <c r="QB9" s="38"/>
      <c r="QC9" s="38"/>
      <c r="QD9" s="38"/>
      <c r="QE9" s="38"/>
      <c r="QF9" s="38"/>
      <c r="QG9" s="38"/>
      <c r="QH9" s="38"/>
      <c r="QI9" s="38"/>
      <c r="QJ9" s="38"/>
      <c r="QK9" s="38"/>
      <c r="QL9" s="38"/>
      <c r="QM9" s="38"/>
      <c r="QN9" s="38"/>
      <c r="QO9" s="38"/>
      <c r="QP9" s="38"/>
      <c r="QQ9" s="38"/>
      <c r="QR9" s="38"/>
      <c r="QS9" s="38"/>
      <c r="QT9" s="38"/>
      <c r="QU9" s="38"/>
      <c r="QV9" s="38"/>
      <c r="QW9" s="38"/>
      <c r="QX9" s="38"/>
      <c r="QY9" s="38"/>
      <c r="QZ9" s="38"/>
      <c r="RA9" s="38"/>
      <c r="RB9" s="38"/>
      <c r="RC9" s="38"/>
      <c r="RD9" s="38"/>
      <c r="RE9" s="38"/>
      <c r="RF9" s="38"/>
      <c r="RG9" s="38"/>
      <c r="RH9" s="38"/>
      <c r="RI9" s="38"/>
      <c r="RJ9" s="38"/>
      <c r="RK9" s="38"/>
      <c r="RL9" s="38"/>
      <c r="RM9" s="38"/>
      <c r="RN9" s="38"/>
      <c r="RO9" s="38"/>
      <c r="RP9" s="38"/>
      <c r="RQ9" s="38"/>
      <c r="RR9" s="38"/>
      <c r="RS9" s="38"/>
      <c r="RT9" s="38"/>
      <c r="RU9" s="38"/>
      <c r="RV9" s="38"/>
      <c r="RW9" s="38"/>
      <c r="RX9" s="38"/>
      <c r="RY9" s="38"/>
      <c r="RZ9" s="38"/>
      <c r="SA9" s="38"/>
      <c r="SB9" s="38"/>
      <c r="SC9" s="38"/>
      <c r="SD9" s="38"/>
      <c r="SE9" s="38"/>
      <c r="SF9" s="38"/>
      <c r="SG9" s="38"/>
      <c r="SH9" s="38"/>
      <c r="SI9" s="38"/>
      <c r="SJ9" s="38"/>
      <c r="SK9" s="38"/>
      <c r="SL9" s="38"/>
      <c r="SM9" s="38"/>
      <c r="SN9" s="38"/>
      <c r="SO9" s="38"/>
      <c r="SP9" s="38"/>
      <c r="SQ9" s="38"/>
      <c r="SR9" s="38"/>
      <c r="SS9" s="38"/>
      <c r="ST9" s="38"/>
      <c r="SU9" s="38"/>
      <c r="SV9" s="38"/>
      <c r="SW9" s="38"/>
      <c r="SX9" s="38"/>
      <c r="SY9" s="38"/>
      <c r="SZ9" s="38"/>
      <c r="TA9" s="38"/>
      <c r="TB9" s="38"/>
      <c r="TC9" s="38"/>
      <c r="TD9" s="38"/>
      <c r="TE9" s="38"/>
      <c r="TF9" s="38"/>
      <c r="TG9" s="38"/>
      <c r="TH9" s="38"/>
      <c r="TI9" s="38"/>
      <c r="TJ9" s="38"/>
      <c r="TK9" s="38"/>
      <c r="TL9" s="38"/>
      <c r="TM9" s="38"/>
      <c r="TN9" s="38"/>
      <c r="TO9" s="38"/>
      <c r="TP9" s="38"/>
      <c r="TQ9" s="38"/>
      <c r="TR9" s="38"/>
      <c r="TS9" s="38"/>
      <c r="TT9" s="38"/>
      <c r="TU9" s="38"/>
      <c r="TV9" s="38"/>
      <c r="TW9" s="38"/>
      <c r="TX9" s="38"/>
      <c r="TY9" s="38"/>
      <c r="TZ9" s="38"/>
      <c r="UA9" s="38"/>
      <c r="UB9" s="38"/>
      <c r="UC9" s="38"/>
      <c r="UD9" s="38"/>
      <c r="UE9" s="38"/>
      <c r="UF9" s="38"/>
      <c r="UG9" s="38"/>
      <c r="UH9" s="38"/>
      <c r="UI9" s="38"/>
      <c r="UJ9" s="38"/>
      <c r="UK9" s="38"/>
      <c r="UL9" s="38"/>
      <c r="UM9" s="38"/>
      <c r="UN9" s="38"/>
      <c r="UO9" s="38"/>
      <c r="UP9" s="38"/>
      <c r="UQ9" s="38"/>
      <c r="UR9" s="38"/>
      <c r="US9" s="38"/>
      <c r="UT9" s="38"/>
      <c r="UU9" s="38"/>
      <c r="UV9" s="38"/>
      <c r="UW9" s="38"/>
      <c r="UX9" s="38"/>
      <c r="UY9" s="38"/>
      <c r="UZ9" s="38"/>
      <c r="VA9" s="38"/>
      <c r="VB9" s="38"/>
      <c r="VC9" s="38"/>
      <c r="VD9" s="38"/>
      <c r="VE9" s="38"/>
      <c r="VF9" s="38"/>
      <c r="VG9" s="38"/>
      <c r="VH9" s="38"/>
      <c r="VI9" s="38"/>
      <c r="VJ9" s="38"/>
      <c r="VK9" s="38"/>
      <c r="VL9" s="38"/>
      <c r="VM9" s="38"/>
      <c r="VN9" s="38"/>
      <c r="VO9" s="38"/>
      <c r="VP9" s="38"/>
      <c r="VQ9" s="38"/>
      <c r="VR9" s="38"/>
      <c r="VS9" s="38"/>
      <c r="VT9" s="38"/>
      <c r="VU9" s="36"/>
      <c r="VV9" s="36"/>
      <c r="VW9" s="36"/>
      <c r="VX9" s="36"/>
      <c r="VY9" s="36"/>
    </row>
    <row r="10" spans="1:598" ht="25" customHeight="1" x14ac:dyDescent="0.35">
      <c r="A10" s="38"/>
      <c r="B10" s="38"/>
      <c r="C10" s="62" t="s">
        <v>467</v>
      </c>
      <c r="D10" s="59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38"/>
      <c r="R10" s="38"/>
      <c r="S10" s="63" t="s">
        <v>468</v>
      </c>
      <c r="T10" s="63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63" t="s">
        <v>468</v>
      </c>
      <c r="AL10" s="63"/>
      <c r="AM10" s="63"/>
      <c r="AN10" s="63"/>
      <c r="AO10" s="63"/>
      <c r="AP10" s="77"/>
      <c r="AQ10" s="38"/>
      <c r="AR10" s="38"/>
      <c r="AS10" s="38"/>
      <c r="AT10" s="63" t="s">
        <v>468</v>
      </c>
      <c r="AU10" s="63"/>
      <c r="AV10" s="63"/>
      <c r="AW10" s="63"/>
      <c r="AX10" s="63"/>
      <c r="AY10" s="38"/>
      <c r="AZ10" s="38"/>
      <c r="BA10" s="38"/>
      <c r="BB10" s="63" t="s">
        <v>468</v>
      </c>
      <c r="BC10" s="59"/>
      <c r="BD10" s="59"/>
      <c r="BE10" s="59"/>
      <c r="BF10" s="59"/>
      <c r="BG10" s="38"/>
      <c r="BH10" s="38"/>
      <c r="BI10" s="38"/>
      <c r="BJ10" s="38"/>
      <c r="BK10" s="38"/>
      <c r="BL10" s="38"/>
      <c r="BM10" s="38"/>
      <c r="BN10" s="38"/>
      <c r="BO10" s="63" t="s">
        <v>468</v>
      </c>
      <c r="BP10" s="59"/>
      <c r="BQ10" s="59"/>
      <c r="BR10" s="59"/>
      <c r="BS10" s="59"/>
      <c r="BT10" s="38"/>
      <c r="BU10" s="38"/>
      <c r="BV10" s="38"/>
      <c r="BW10" s="38"/>
      <c r="BX10" s="63" t="s">
        <v>468</v>
      </c>
      <c r="BY10" s="59"/>
      <c r="BZ10" s="59"/>
      <c r="CA10" s="59"/>
      <c r="CB10" s="59"/>
      <c r="CC10" s="38"/>
      <c r="CD10" s="38"/>
      <c r="CE10" s="38"/>
      <c r="CF10" s="38"/>
      <c r="CG10" s="63" t="s">
        <v>468</v>
      </c>
      <c r="CH10" s="59"/>
      <c r="CI10" s="59"/>
      <c r="CJ10" s="59"/>
      <c r="CK10" s="59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63" t="s">
        <v>468</v>
      </c>
      <c r="CX10" s="59"/>
      <c r="CY10" s="59"/>
      <c r="CZ10" s="59"/>
      <c r="DA10" s="59"/>
      <c r="DB10" s="38"/>
      <c r="DC10" s="38"/>
      <c r="DD10" s="38"/>
      <c r="DE10" s="38"/>
      <c r="DF10" s="63" t="s">
        <v>468</v>
      </c>
      <c r="DG10" s="59"/>
      <c r="DH10" s="59"/>
      <c r="DI10" s="59"/>
      <c r="DJ10" s="59"/>
      <c r="DK10" s="38"/>
      <c r="DL10" s="38"/>
      <c r="DM10" s="38"/>
      <c r="DN10" s="38"/>
      <c r="DO10" s="63" t="s">
        <v>468</v>
      </c>
      <c r="DP10" s="63"/>
      <c r="DQ10" s="63"/>
      <c r="DR10" s="63"/>
      <c r="DS10" s="63"/>
      <c r="DT10" s="77"/>
      <c r="DU10" s="38"/>
      <c r="DV10" s="38"/>
      <c r="DW10" s="38"/>
      <c r="DX10" s="38"/>
      <c r="DY10" s="63" t="s">
        <v>468</v>
      </c>
      <c r="DZ10" s="63"/>
      <c r="EA10" s="63"/>
      <c r="EB10" s="63"/>
      <c r="EC10" s="63"/>
      <c r="ED10" s="38"/>
      <c r="EE10" s="38"/>
      <c r="EF10" s="38"/>
      <c r="EG10" s="38"/>
      <c r="EH10" s="38"/>
      <c r="EI10" s="63" t="s">
        <v>468</v>
      </c>
      <c r="EJ10" s="59"/>
      <c r="EK10" s="59"/>
      <c r="EL10" s="59"/>
      <c r="EM10" s="59"/>
      <c r="EN10" s="38"/>
      <c r="EO10" s="38"/>
      <c r="EP10" s="38"/>
      <c r="EQ10" s="38"/>
      <c r="ER10" s="38"/>
      <c r="ES10" s="38"/>
      <c r="ET10" s="38"/>
      <c r="EU10" s="38"/>
      <c r="EV10" s="38"/>
      <c r="EW10" s="63" t="s">
        <v>468</v>
      </c>
      <c r="EX10" s="59"/>
      <c r="EY10" s="59"/>
      <c r="EZ10" s="59"/>
      <c r="FA10" s="59"/>
      <c r="FB10" s="38"/>
      <c r="FC10" s="38"/>
      <c r="FD10" s="38"/>
      <c r="FE10" s="38"/>
      <c r="FF10" s="38"/>
      <c r="FG10" s="38"/>
      <c r="FH10" s="38"/>
      <c r="FI10" s="38"/>
      <c r="FJ10" s="38"/>
      <c r="FK10" s="38"/>
      <c r="FL10" s="38"/>
      <c r="FM10" s="63" t="s">
        <v>468</v>
      </c>
      <c r="FN10" s="59"/>
      <c r="FO10" s="59"/>
      <c r="FP10" s="59"/>
      <c r="FQ10" s="59"/>
      <c r="FR10" s="38"/>
      <c r="FS10" s="38"/>
      <c r="FT10" s="38"/>
      <c r="FU10" s="38"/>
      <c r="FV10" s="38"/>
      <c r="FW10" s="38"/>
      <c r="FX10" s="38"/>
      <c r="FY10" s="38"/>
      <c r="FZ10" s="38"/>
      <c r="GA10" s="63" t="s">
        <v>468</v>
      </c>
      <c r="GB10" s="59"/>
      <c r="GC10" s="59"/>
      <c r="GD10" s="59"/>
      <c r="GE10" s="59"/>
      <c r="GF10" s="38"/>
      <c r="GG10" s="38"/>
      <c r="GH10" s="38"/>
      <c r="GI10" s="38"/>
      <c r="GJ10" s="38"/>
      <c r="GK10" s="38"/>
      <c r="GL10" s="38"/>
      <c r="GM10" s="38"/>
      <c r="GN10" s="38"/>
      <c r="GO10" s="63" t="s">
        <v>468</v>
      </c>
      <c r="GP10" s="59"/>
      <c r="GQ10" s="59"/>
      <c r="GR10" s="59"/>
      <c r="GS10" s="59"/>
      <c r="GT10" s="38"/>
      <c r="GU10" s="38"/>
      <c r="GV10" s="38"/>
      <c r="GW10" s="38"/>
      <c r="GX10" s="38"/>
      <c r="GY10" s="38"/>
      <c r="GZ10" s="38"/>
      <c r="HA10" s="38"/>
      <c r="HB10" s="38"/>
      <c r="HC10" s="63" t="s">
        <v>468</v>
      </c>
      <c r="HD10" s="63"/>
      <c r="HE10" s="63"/>
      <c r="HF10" s="63"/>
      <c r="HG10" s="63"/>
      <c r="HH10" s="77"/>
      <c r="HI10" s="38"/>
      <c r="HJ10" s="38"/>
      <c r="HK10" s="38"/>
      <c r="HL10" s="38"/>
      <c r="HM10" s="38"/>
      <c r="HN10" s="38"/>
      <c r="HO10" s="38"/>
      <c r="HP10" s="38"/>
      <c r="HQ10" s="38"/>
      <c r="HR10" s="38"/>
      <c r="HS10" s="38"/>
      <c r="HT10" s="38"/>
      <c r="HU10" s="38"/>
      <c r="HV10" s="63" t="s">
        <v>468</v>
      </c>
      <c r="HW10" s="63"/>
      <c r="HX10" s="63"/>
      <c r="HY10" s="63"/>
      <c r="HZ10" s="63"/>
      <c r="IA10" s="77"/>
      <c r="IB10" s="38"/>
      <c r="IC10" s="38"/>
      <c r="ID10" s="38"/>
      <c r="IE10" s="38"/>
      <c r="IF10" s="38"/>
      <c r="IG10" s="38"/>
      <c r="IH10" s="38"/>
      <c r="II10" s="38"/>
      <c r="IJ10" s="38"/>
      <c r="IK10" s="38"/>
      <c r="IL10" s="38"/>
      <c r="IM10" s="38"/>
      <c r="IN10" s="38"/>
      <c r="IO10" s="63" t="s">
        <v>468</v>
      </c>
      <c r="IP10" s="63"/>
      <c r="IQ10" s="63"/>
      <c r="IR10" s="63"/>
      <c r="IS10" s="63"/>
      <c r="IT10" s="38"/>
      <c r="IU10" s="38"/>
      <c r="IV10" s="38"/>
      <c r="IW10" s="38"/>
      <c r="IX10" s="38"/>
      <c r="IY10" s="38"/>
      <c r="IZ10" s="38"/>
      <c r="JA10" s="38"/>
      <c r="JB10" s="38"/>
      <c r="JC10" s="38"/>
      <c r="JD10" s="38"/>
      <c r="JE10" s="38"/>
      <c r="JF10" s="38"/>
      <c r="JG10" s="38"/>
      <c r="JH10" s="38"/>
      <c r="JI10" s="38"/>
      <c r="JJ10" s="38"/>
      <c r="JK10" s="38"/>
      <c r="JL10" s="38"/>
      <c r="JM10" s="38"/>
      <c r="JN10" s="38"/>
      <c r="JO10" s="38"/>
      <c r="JP10" s="38"/>
      <c r="JQ10" s="38"/>
      <c r="JR10" s="38"/>
      <c r="JS10" s="38"/>
      <c r="JT10" s="38"/>
      <c r="JU10" s="38"/>
      <c r="JV10" s="38"/>
      <c r="JW10" s="38"/>
      <c r="JX10" s="38"/>
      <c r="JY10" s="38"/>
      <c r="JZ10" s="38"/>
      <c r="KA10" s="38"/>
      <c r="KB10" s="38"/>
      <c r="KC10" s="38"/>
      <c r="KD10" s="38"/>
      <c r="KE10" s="38"/>
      <c r="KF10" s="38"/>
      <c r="KG10" s="38"/>
      <c r="KH10" s="38"/>
      <c r="KI10" s="38"/>
      <c r="KJ10" s="38"/>
      <c r="KK10" s="38"/>
      <c r="KL10" s="38"/>
      <c r="KM10" s="38"/>
      <c r="KN10" s="38"/>
      <c r="KO10" s="38"/>
      <c r="KP10" s="38"/>
      <c r="KQ10" s="38"/>
      <c r="KR10" s="38"/>
      <c r="KS10" s="38"/>
      <c r="KT10" s="38"/>
      <c r="KU10" s="38"/>
      <c r="KV10" s="38"/>
      <c r="KW10" s="38"/>
      <c r="KX10" s="38"/>
      <c r="KY10" s="38"/>
      <c r="KZ10" s="38"/>
      <c r="LA10" s="38"/>
      <c r="LB10" s="38"/>
      <c r="LC10" s="38"/>
      <c r="LD10" s="38"/>
      <c r="LE10" s="38"/>
      <c r="LF10" s="38"/>
      <c r="LG10" s="38"/>
      <c r="LH10" s="38"/>
      <c r="LI10" s="38"/>
      <c r="LJ10" s="38"/>
      <c r="LK10" s="38"/>
      <c r="LL10" s="38"/>
      <c r="LM10" s="38"/>
      <c r="LN10" s="38"/>
      <c r="LO10" s="38"/>
      <c r="LP10" s="38"/>
      <c r="LQ10" s="38"/>
      <c r="LR10" s="38"/>
      <c r="LS10" s="38"/>
      <c r="LT10" s="38"/>
      <c r="LU10" s="38"/>
      <c r="LV10" s="38"/>
      <c r="LW10" s="38"/>
      <c r="LX10" s="38"/>
      <c r="LY10" s="38"/>
      <c r="LZ10" s="38"/>
      <c r="MA10" s="38"/>
      <c r="MB10" s="38"/>
      <c r="MC10" s="38"/>
      <c r="MD10" s="38"/>
      <c r="ME10" s="38"/>
      <c r="MF10" s="38"/>
      <c r="MG10" s="38"/>
      <c r="MH10" s="38"/>
      <c r="MI10" s="38"/>
      <c r="MJ10" s="38"/>
      <c r="MK10" s="38"/>
      <c r="ML10" s="38"/>
      <c r="MM10" s="38"/>
      <c r="MN10" s="38"/>
      <c r="MO10" s="38"/>
      <c r="MP10" s="38"/>
      <c r="MQ10" s="38"/>
      <c r="MR10" s="38"/>
      <c r="MS10" s="38"/>
      <c r="MT10" s="38"/>
      <c r="MU10" s="38"/>
      <c r="MV10" s="38"/>
      <c r="MW10" s="38"/>
      <c r="MX10" s="38"/>
      <c r="MY10" s="38"/>
      <c r="MZ10" s="38"/>
      <c r="NA10" s="38"/>
      <c r="NB10" s="38"/>
      <c r="NC10" s="38"/>
      <c r="ND10" s="38"/>
      <c r="NE10" s="38"/>
      <c r="NF10" s="38"/>
      <c r="NG10" s="38"/>
      <c r="NH10" s="38"/>
      <c r="NI10" s="38"/>
      <c r="NJ10" s="38"/>
      <c r="NK10" s="38"/>
      <c r="NL10" s="38"/>
      <c r="NM10" s="38"/>
      <c r="NN10" s="38"/>
      <c r="NO10" s="38"/>
      <c r="NP10" s="38"/>
      <c r="NQ10" s="38"/>
      <c r="NR10" s="38"/>
      <c r="NS10" s="38"/>
      <c r="NT10" s="38"/>
      <c r="NU10" s="38"/>
      <c r="NV10" s="38"/>
      <c r="NW10" s="38"/>
      <c r="NX10" s="38"/>
      <c r="NY10" s="38"/>
      <c r="NZ10" s="38"/>
      <c r="OA10" s="38"/>
      <c r="OB10" s="38"/>
      <c r="OC10" s="38"/>
      <c r="OD10" s="38"/>
      <c r="OE10" s="38"/>
      <c r="OF10" s="38"/>
      <c r="OG10" s="38"/>
      <c r="OH10" s="38"/>
      <c r="OI10" s="38"/>
      <c r="OJ10" s="38"/>
      <c r="OK10" s="38"/>
      <c r="OL10" s="38"/>
      <c r="OM10" s="38"/>
      <c r="ON10" s="38"/>
      <c r="OO10" s="38"/>
      <c r="OP10" s="38"/>
      <c r="OQ10" s="38"/>
      <c r="OR10" s="38"/>
      <c r="OS10" s="38"/>
      <c r="OT10" s="38"/>
      <c r="OU10" s="38"/>
      <c r="OV10" s="38"/>
      <c r="OW10" s="38"/>
      <c r="OX10" s="38"/>
      <c r="OY10" s="38"/>
      <c r="OZ10" s="38"/>
      <c r="PA10" s="38"/>
      <c r="PB10" s="38"/>
      <c r="PC10" s="38"/>
      <c r="PD10" s="38"/>
      <c r="PE10" s="38"/>
      <c r="PF10" s="38"/>
      <c r="PG10" s="38"/>
      <c r="PH10" s="38"/>
      <c r="PI10" s="38"/>
      <c r="PJ10" s="38"/>
      <c r="PK10" s="38"/>
      <c r="PL10" s="38"/>
      <c r="PM10" s="38"/>
      <c r="PN10" s="38"/>
      <c r="PO10" s="38"/>
      <c r="PP10" s="38"/>
      <c r="PQ10" s="38"/>
      <c r="PR10" s="38"/>
      <c r="PS10" s="38"/>
      <c r="PT10" s="38"/>
      <c r="PU10" s="38"/>
      <c r="PV10" s="38"/>
      <c r="PW10" s="38"/>
      <c r="PX10" s="38"/>
      <c r="PY10" s="38"/>
      <c r="PZ10" s="38"/>
      <c r="QA10" s="38"/>
      <c r="QB10" s="38"/>
      <c r="QC10" s="38"/>
      <c r="QD10" s="38"/>
      <c r="QE10" s="38"/>
      <c r="QF10" s="38"/>
      <c r="QG10" s="38"/>
      <c r="QH10" s="38"/>
      <c r="QI10" s="38"/>
      <c r="QJ10" s="38"/>
      <c r="QK10" s="38"/>
      <c r="QL10" s="38"/>
      <c r="QM10" s="38"/>
      <c r="QN10" s="38"/>
      <c r="QO10" s="38"/>
      <c r="QP10" s="38"/>
      <c r="QQ10" s="38"/>
      <c r="QR10" s="38"/>
      <c r="QS10" s="38"/>
      <c r="QT10" s="38"/>
      <c r="QU10" s="38"/>
      <c r="QV10" s="38"/>
      <c r="QW10" s="38"/>
      <c r="QX10" s="38"/>
      <c r="QY10" s="38"/>
      <c r="QZ10" s="38"/>
      <c r="RA10" s="38"/>
      <c r="RB10" s="38"/>
      <c r="RC10" s="38"/>
      <c r="RD10" s="38"/>
      <c r="RE10" s="38"/>
      <c r="RF10" s="38"/>
      <c r="RG10" s="38"/>
      <c r="RH10" s="38"/>
      <c r="RI10" s="38"/>
      <c r="RJ10" s="38"/>
      <c r="RK10" s="38"/>
      <c r="RL10" s="38"/>
      <c r="RM10" s="38"/>
      <c r="RN10" s="38"/>
      <c r="RO10" s="38"/>
      <c r="RP10" s="38"/>
      <c r="RQ10" s="38"/>
      <c r="RR10" s="38"/>
      <c r="RS10" s="38"/>
      <c r="RT10" s="38"/>
      <c r="RU10" s="38"/>
      <c r="RV10" s="38"/>
      <c r="RW10" s="38"/>
      <c r="RX10" s="38"/>
      <c r="RY10" s="38"/>
      <c r="RZ10" s="38"/>
      <c r="SA10" s="38"/>
      <c r="SB10" s="38"/>
      <c r="SC10" s="38"/>
      <c r="SD10" s="38"/>
      <c r="SE10" s="38"/>
      <c r="SF10" s="38"/>
      <c r="SG10" s="38"/>
      <c r="SH10" s="38"/>
      <c r="SI10" s="38"/>
      <c r="SJ10" s="38"/>
      <c r="SK10" s="38"/>
      <c r="SL10" s="38"/>
      <c r="SM10" s="38"/>
      <c r="SN10" s="38"/>
      <c r="SO10" s="38"/>
      <c r="SP10" s="38"/>
      <c r="SQ10" s="38"/>
      <c r="SR10" s="38"/>
      <c r="SS10" s="38"/>
      <c r="ST10" s="38"/>
      <c r="SU10" s="38"/>
      <c r="SV10" s="38"/>
      <c r="SW10" s="38"/>
      <c r="SX10" s="38"/>
      <c r="SY10" s="38"/>
      <c r="SZ10" s="38"/>
      <c r="TA10" s="38"/>
      <c r="TB10" s="38"/>
      <c r="TC10" s="38"/>
      <c r="TD10" s="38"/>
      <c r="TE10" s="38"/>
      <c r="TF10" s="38"/>
      <c r="TG10" s="38"/>
      <c r="TH10" s="38"/>
      <c r="TI10" s="38"/>
      <c r="TJ10" s="38"/>
      <c r="TK10" s="38"/>
      <c r="TL10" s="38"/>
      <c r="TM10" s="38"/>
      <c r="TN10" s="38"/>
      <c r="TO10" s="38"/>
      <c r="TP10" s="38"/>
      <c r="TQ10" s="38"/>
      <c r="TR10" s="38"/>
      <c r="TS10" s="38"/>
      <c r="TT10" s="38"/>
      <c r="TU10" s="38"/>
      <c r="TV10" s="38"/>
      <c r="TW10" s="38"/>
      <c r="TX10" s="38"/>
      <c r="TY10" s="38"/>
      <c r="TZ10" s="38"/>
      <c r="UA10" s="38"/>
      <c r="UB10" s="38"/>
      <c r="UC10" s="38"/>
      <c r="UD10" s="38"/>
      <c r="UE10" s="38"/>
      <c r="UF10" s="38"/>
      <c r="UG10" s="38"/>
      <c r="UH10" s="38"/>
      <c r="UI10" s="38"/>
      <c r="UJ10" s="38"/>
      <c r="UK10" s="38"/>
      <c r="UL10" s="38"/>
      <c r="UM10" s="38"/>
      <c r="UN10" s="38"/>
      <c r="UO10" s="38"/>
      <c r="UP10" s="38"/>
      <c r="UQ10" s="38"/>
      <c r="UR10" s="38"/>
      <c r="US10" s="38"/>
      <c r="UT10" s="38"/>
      <c r="UU10" s="38"/>
      <c r="UV10" s="38"/>
      <c r="UW10" s="38"/>
      <c r="UX10" s="38"/>
      <c r="UY10" s="38"/>
      <c r="UZ10" s="38"/>
      <c r="VA10" s="38"/>
      <c r="VB10" s="38"/>
      <c r="VC10" s="38"/>
      <c r="VD10" s="38"/>
      <c r="VE10" s="38"/>
      <c r="VF10" s="38"/>
      <c r="VG10" s="38"/>
      <c r="VH10" s="38"/>
      <c r="VI10" s="38"/>
      <c r="VJ10" s="38"/>
      <c r="VK10" s="38"/>
      <c r="VL10" s="38"/>
      <c r="VM10" s="38"/>
      <c r="VN10" s="38"/>
      <c r="VO10" s="38"/>
      <c r="VP10" s="38"/>
      <c r="VQ10" s="38"/>
      <c r="VR10" s="38"/>
      <c r="VS10" s="38"/>
      <c r="VT10" s="38"/>
      <c r="VU10" s="38"/>
      <c r="VV10" s="36"/>
      <c r="VW10" s="36"/>
      <c r="VX10" s="36"/>
      <c r="VY10" s="36"/>
      <c r="VZ10" s="36"/>
    </row>
    <row r="11" spans="1:598" ht="25" customHeight="1" x14ac:dyDescent="0.35">
      <c r="A11" s="38"/>
      <c r="B11" s="38"/>
      <c r="C11" s="62" t="s">
        <v>469</v>
      </c>
      <c r="D11" s="59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38"/>
      <c r="R11" s="38"/>
      <c r="S11" s="38"/>
      <c r="T11" s="38"/>
      <c r="U11" s="62" t="s">
        <v>470</v>
      </c>
      <c r="V11" s="59"/>
      <c r="W11" s="59"/>
      <c r="X11" s="66" t="s">
        <v>132</v>
      </c>
      <c r="Y11" s="59"/>
      <c r="Z11" s="59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66" t="s">
        <v>104</v>
      </c>
      <c r="AM11" s="66"/>
      <c r="AN11" s="66"/>
      <c r="AO11" s="66"/>
      <c r="AP11" s="66"/>
      <c r="AQ11" s="79" t="s">
        <v>471</v>
      </c>
      <c r="AR11" s="79"/>
      <c r="AS11" s="38"/>
      <c r="AT11" s="38"/>
      <c r="AU11" s="66" t="s">
        <v>100</v>
      </c>
      <c r="AV11" s="66"/>
      <c r="AW11" s="66"/>
      <c r="AX11" s="66"/>
      <c r="AY11" s="66"/>
      <c r="AZ11" s="66"/>
      <c r="BA11" s="79" t="s">
        <v>471</v>
      </c>
      <c r="BB11" s="79"/>
      <c r="BC11" s="66" t="s">
        <v>142</v>
      </c>
      <c r="BD11" s="66"/>
      <c r="BE11" s="66"/>
      <c r="BF11" s="66"/>
      <c r="BG11" s="66"/>
      <c r="BH11" s="66"/>
      <c r="BI11" s="64" t="s">
        <v>471</v>
      </c>
      <c r="BJ11" s="59"/>
      <c r="BK11" s="59"/>
      <c r="BL11" s="59"/>
      <c r="BM11" s="59"/>
      <c r="BN11" s="59"/>
      <c r="BO11" s="38"/>
      <c r="BP11" s="66" t="s">
        <v>105</v>
      </c>
      <c r="BQ11" s="59"/>
      <c r="BR11" s="59"/>
      <c r="BS11" s="59"/>
      <c r="BT11" s="59"/>
      <c r="BU11" s="59"/>
      <c r="BV11" s="59"/>
      <c r="BW11" s="59"/>
      <c r="BX11" s="38"/>
      <c r="BY11" s="66" t="s">
        <v>105</v>
      </c>
      <c r="BZ11" s="59"/>
      <c r="CA11" s="59"/>
      <c r="CB11" s="59"/>
      <c r="CC11" s="59"/>
      <c r="CD11" s="59"/>
      <c r="CE11" s="59"/>
      <c r="CF11" s="59"/>
      <c r="CG11" s="38"/>
      <c r="CH11" s="66" t="s">
        <v>105</v>
      </c>
      <c r="CI11" s="59"/>
      <c r="CJ11" s="59"/>
      <c r="CK11" s="59"/>
      <c r="CL11" s="59"/>
      <c r="CM11" s="59"/>
      <c r="CN11" s="59"/>
      <c r="CO11" s="59"/>
      <c r="CP11" s="38"/>
      <c r="CQ11" s="38"/>
      <c r="CR11" s="38"/>
      <c r="CS11" s="38"/>
      <c r="CT11" s="38"/>
      <c r="CU11" s="38"/>
      <c r="CV11" s="38"/>
      <c r="CW11" s="38"/>
      <c r="CX11" s="66" t="s">
        <v>105</v>
      </c>
      <c r="CY11" s="59"/>
      <c r="CZ11" s="59"/>
      <c r="DA11" s="59"/>
      <c r="DB11" s="59"/>
      <c r="DC11" s="59"/>
      <c r="DD11" s="59"/>
      <c r="DE11" s="59"/>
      <c r="DF11" s="38"/>
      <c r="DG11" s="66" t="s">
        <v>105</v>
      </c>
      <c r="DH11" s="59"/>
      <c r="DI11" s="59"/>
      <c r="DJ11" s="59"/>
      <c r="DK11" s="59"/>
      <c r="DL11" s="59"/>
      <c r="DM11" s="59"/>
      <c r="DN11" s="59"/>
      <c r="DO11" s="38"/>
      <c r="DP11" s="66" t="s">
        <v>139</v>
      </c>
      <c r="DQ11" s="59"/>
      <c r="DR11" s="59"/>
      <c r="DS11" s="59"/>
      <c r="DT11" s="59"/>
      <c r="DU11" s="59"/>
      <c r="DV11" s="59"/>
      <c r="DW11" s="59"/>
      <c r="DX11" s="59"/>
      <c r="DY11" s="38"/>
      <c r="DZ11" s="66" t="s">
        <v>139</v>
      </c>
      <c r="EA11" s="66"/>
      <c r="EB11" s="66"/>
      <c r="EC11" s="66"/>
      <c r="ED11" s="66"/>
      <c r="EE11" s="66"/>
      <c r="EF11" s="66"/>
      <c r="EG11" s="66"/>
      <c r="EH11" s="66"/>
      <c r="EI11" s="38"/>
      <c r="EJ11" s="61" t="s">
        <v>472</v>
      </c>
      <c r="EK11" s="59"/>
      <c r="EL11" s="59"/>
      <c r="EM11" s="59"/>
      <c r="EN11" s="59"/>
      <c r="EO11" s="66" t="s">
        <v>111</v>
      </c>
      <c r="EP11" s="59"/>
      <c r="EQ11" s="59"/>
      <c r="ER11" s="59"/>
      <c r="ES11" s="59"/>
      <c r="ET11" s="59"/>
      <c r="EU11" s="59"/>
      <c r="EV11" s="59"/>
      <c r="EW11" s="38"/>
      <c r="EX11" s="61" t="s">
        <v>472</v>
      </c>
      <c r="EY11" s="59"/>
      <c r="EZ11" s="59"/>
      <c r="FA11" s="59"/>
      <c r="FB11" s="59"/>
      <c r="FC11" s="66" t="s">
        <v>111</v>
      </c>
      <c r="FD11" s="59"/>
      <c r="FE11" s="59"/>
      <c r="FF11" s="59"/>
      <c r="FG11" s="59"/>
      <c r="FH11" s="59"/>
      <c r="FI11" s="59"/>
      <c r="FJ11" s="59"/>
      <c r="FK11" s="38"/>
      <c r="FL11" s="38"/>
      <c r="FM11" s="38"/>
      <c r="FN11" s="61" t="s">
        <v>472</v>
      </c>
      <c r="FO11" s="59"/>
      <c r="FP11" s="59"/>
      <c r="FQ11" s="59"/>
      <c r="FR11" s="59"/>
      <c r="FS11" s="66" t="s">
        <v>111</v>
      </c>
      <c r="FT11" s="59"/>
      <c r="FU11" s="59"/>
      <c r="FV11" s="59"/>
      <c r="FW11" s="59"/>
      <c r="FX11" s="59"/>
      <c r="FY11" s="59"/>
      <c r="FZ11" s="59"/>
      <c r="GA11" s="38"/>
      <c r="GB11" s="61" t="s">
        <v>472</v>
      </c>
      <c r="GC11" s="59"/>
      <c r="GD11" s="59"/>
      <c r="GE11" s="59"/>
      <c r="GF11" s="59"/>
      <c r="GG11" s="66" t="s">
        <v>111</v>
      </c>
      <c r="GH11" s="59"/>
      <c r="GI11" s="59"/>
      <c r="GJ11" s="59"/>
      <c r="GK11" s="59"/>
      <c r="GL11" s="59"/>
      <c r="GM11" s="59"/>
      <c r="GN11" s="59"/>
      <c r="GO11" s="38"/>
      <c r="GP11" s="61" t="s">
        <v>472</v>
      </c>
      <c r="GQ11" s="59"/>
      <c r="GR11" s="59"/>
      <c r="GS11" s="59"/>
      <c r="GT11" s="59"/>
      <c r="GU11" s="66" t="s">
        <v>111</v>
      </c>
      <c r="GV11" s="59"/>
      <c r="GW11" s="59"/>
      <c r="GX11" s="59"/>
      <c r="GY11" s="59"/>
      <c r="GZ11" s="59"/>
      <c r="HA11" s="59"/>
      <c r="HB11" s="59"/>
      <c r="HC11" s="38"/>
      <c r="HD11" s="61" t="s">
        <v>472</v>
      </c>
      <c r="HE11" s="59"/>
      <c r="HF11" s="59"/>
      <c r="HG11" s="59"/>
      <c r="HH11" s="59"/>
      <c r="HI11" s="66" t="s">
        <v>137</v>
      </c>
      <c r="HJ11" s="66"/>
      <c r="HK11" s="66"/>
      <c r="HL11" s="66"/>
      <c r="HM11" s="66"/>
      <c r="HN11" s="66"/>
      <c r="HO11" s="66"/>
      <c r="HP11" s="66"/>
      <c r="HQ11" s="80" t="s">
        <v>499</v>
      </c>
      <c r="HR11" s="80"/>
      <c r="HS11" s="80"/>
      <c r="HT11" s="80"/>
      <c r="HU11" s="80"/>
      <c r="HV11" s="81"/>
      <c r="HW11" s="61" t="s">
        <v>472</v>
      </c>
      <c r="HX11" s="59"/>
      <c r="HY11" s="59"/>
      <c r="HZ11" s="59"/>
      <c r="IA11" s="59"/>
      <c r="IB11" s="66" t="s">
        <v>138</v>
      </c>
      <c r="IC11" s="66"/>
      <c r="ID11" s="66"/>
      <c r="IE11" s="66"/>
      <c r="IF11" s="66"/>
      <c r="IG11" s="66"/>
      <c r="IH11" s="66"/>
      <c r="II11" s="66"/>
      <c r="IJ11" s="80" t="s">
        <v>499</v>
      </c>
      <c r="IK11" s="80"/>
      <c r="IL11" s="80"/>
      <c r="IM11" s="80"/>
      <c r="IN11" s="80"/>
      <c r="IO11" s="38"/>
      <c r="IP11" s="61" t="s">
        <v>472</v>
      </c>
      <c r="IQ11" s="59"/>
      <c r="IR11" s="59"/>
      <c r="IS11" s="59"/>
      <c r="IT11" s="59"/>
      <c r="IU11" s="66" t="s">
        <v>136</v>
      </c>
      <c r="IV11" s="66"/>
      <c r="IW11" s="66"/>
      <c r="IX11" s="66"/>
      <c r="IY11" s="66"/>
      <c r="IZ11" s="66"/>
      <c r="JA11" s="66"/>
      <c r="JB11" s="66"/>
      <c r="JC11" s="38"/>
      <c r="JD11" s="38"/>
      <c r="JE11" s="38"/>
      <c r="JF11" s="38"/>
      <c r="JG11" s="38"/>
      <c r="JH11" s="38"/>
      <c r="JI11" s="38"/>
      <c r="JJ11" s="38"/>
      <c r="JK11" s="38"/>
      <c r="JL11" s="38"/>
      <c r="JM11" s="38"/>
      <c r="JN11" s="38"/>
      <c r="JO11" s="38"/>
      <c r="JP11" s="38"/>
      <c r="JQ11" s="38"/>
      <c r="JR11" s="38"/>
      <c r="JS11" s="38"/>
      <c r="JT11" s="38"/>
      <c r="JU11" s="38"/>
      <c r="JV11" s="38"/>
      <c r="JW11" s="38"/>
      <c r="JX11" s="38"/>
      <c r="JY11" s="38"/>
      <c r="JZ11" s="38"/>
      <c r="KA11" s="38"/>
      <c r="KB11" s="38"/>
      <c r="KC11" s="38"/>
      <c r="KD11" s="38"/>
      <c r="KE11" s="38"/>
      <c r="KF11" s="38"/>
      <c r="KG11" s="38"/>
      <c r="KH11" s="38"/>
      <c r="KI11" s="38"/>
      <c r="KJ11" s="38"/>
      <c r="KK11" s="38"/>
      <c r="KL11" s="38"/>
      <c r="KM11" s="38"/>
      <c r="KN11" s="38"/>
      <c r="KO11" s="38"/>
      <c r="KP11" s="38"/>
      <c r="KQ11" s="38"/>
      <c r="KR11" s="38"/>
      <c r="KS11" s="38"/>
      <c r="KT11" s="38"/>
      <c r="KU11" s="38"/>
      <c r="KV11" s="38"/>
      <c r="KW11" s="38"/>
      <c r="KX11" s="38"/>
      <c r="KY11" s="38"/>
      <c r="KZ11" s="38"/>
      <c r="LA11" s="38"/>
      <c r="LB11" s="38"/>
      <c r="LC11" s="38"/>
      <c r="LD11" s="38"/>
      <c r="LE11" s="38"/>
      <c r="LF11" s="38"/>
      <c r="LG11" s="38"/>
      <c r="LH11" s="38"/>
      <c r="LI11" s="38"/>
      <c r="LJ11" s="38"/>
      <c r="LK11" s="38"/>
      <c r="LL11" s="38"/>
      <c r="LM11" s="38"/>
      <c r="LN11" s="38"/>
      <c r="LO11" s="38"/>
      <c r="LP11" s="38"/>
      <c r="LQ11" s="38"/>
      <c r="LR11" s="38"/>
      <c r="LS11" s="38"/>
      <c r="LT11" s="38"/>
      <c r="LU11" s="38"/>
      <c r="LV11" s="38"/>
      <c r="LW11" s="38"/>
      <c r="LX11" s="38"/>
      <c r="LY11" s="38"/>
      <c r="LZ11" s="38"/>
      <c r="MA11" s="38"/>
      <c r="MB11" s="38"/>
      <c r="MC11" s="38"/>
      <c r="MD11" s="38"/>
      <c r="ME11" s="38"/>
      <c r="MF11" s="38"/>
      <c r="MG11" s="38"/>
      <c r="MH11" s="38"/>
      <c r="MI11" s="38"/>
      <c r="MJ11" s="38"/>
      <c r="MK11" s="38"/>
      <c r="ML11" s="38"/>
      <c r="MM11" s="38"/>
      <c r="MN11" s="38"/>
      <c r="MO11" s="38"/>
      <c r="MP11" s="38"/>
      <c r="MQ11" s="38"/>
      <c r="MR11" s="38"/>
      <c r="MS11" s="38"/>
      <c r="MT11" s="38"/>
      <c r="MU11" s="38"/>
      <c r="MV11" s="38"/>
      <c r="MW11" s="38"/>
      <c r="MX11" s="38"/>
      <c r="MY11" s="38"/>
      <c r="MZ11" s="38"/>
      <c r="NA11" s="38"/>
      <c r="NB11" s="38"/>
      <c r="NC11" s="38"/>
      <c r="ND11" s="38"/>
      <c r="NE11" s="38"/>
      <c r="NF11" s="38"/>
      <c r="NG11" s="38"/>
      <c r="NH11" s="38"/>
      <c r="NI11" s="38"/>
      <c r="NJ11" s="38"/>
      <c r="NK11" s="38"/>
      <c r="NL11" s="38"/>
      <c r="NM11" s="38"/>
      <c r="NN11" s="38"/>
      <c r="NO11" s="38"/>
      <c r="NP11" s="38"/>
      <c r="NQ11" s="38"/>
      <c r="NR11" s="38"/>
      <c r="NS11" s="38"/>
      <c r="NT11" s="38"/>
      <c r="NU11" s="38"/>
      <c r="NV11" s="38"/>
      <c r="NW11" s="38"/>
      <c r="NX11" s="38"/>
      <c r="NY11" s="38"/>
      <c r="NZ11" s="38"/>
      <c r="OA11" s="38"/>
      <c r="OB11" s="38"/>
      <c r="OC11" s="38"/>
      <c r="OD11" s="38"/>
      <c r="OE11" s="38"/>
      <c r="OF11" s="38"/>
      <c r="OG11" s="38"/>
      <c r="OH11" s="38"/>
      <c r="OI11" s="38"/>
      <c r="OJ11" s="38"/>
      <c r="OK11" s="38"/>
      <c r="OL11" s="38"/>
      <c r="OM11" s="38"/>
      <c r="ON11" s="38"/>
      <c r="OO11" s="38"/>
      <c r="OP11" s="38"/>
      <c r="OQ11" s="38"/>
      <c r="OR11" s="38"/>
      <c r="OS11" s="38"/>
      <c r="OT11" s="38"/>
      <c r="OU11" s="38"/>
      <c r="OV11" s="38"/>
      <c r="OW11" s="38"/>
      <c r="OX11" s="38"/>
      <c r="OY11" s="38"/>
      <c r="OZ11" s="38"/>
      <c r="PA11" s="38"/>
      <c r="PB11" s="38"/>
      <c r="PC11" s="38"/>
      <c r="PD11" s="38"/>
      <c r="PE11" s="38"/>
      <c r="PF11" s="38"/>
      <c r="PG11" s="38"/>
      <c r="PH11" s="38"/>
      <c r="PI11" s="38"/>
      <c r="PJ11" s="38"/>
      <c r="PK11" s="38"/>
      <c r="PL11" s="38"/>
      <c r="PM11" s="38"/>
      <c r="PN11" s="38"/>
      <c r="PO11" s="38"/>
      <c r="PP11" s="38"/>
      <c r="PQ11" s="38"/>
      <c r="PR11" s="38"/>
      <c r="PS11" s="38"/>
      <c r="PT11" s="38"/>
      <c r="PU11" s="38"/>
      <c r="PV11" s="38"/>
      <c r="PW11" s="38"/>
      <c r="PX11" s="38"/>
      <c r="PY11" s="38"/>
      <c r="PZ11" s="38"/>
      <c r="QA11" s="38"/>
      <c r="QB11" s="38"/>
      <c r="QC11" s="38"/>
      <c r="QD11" s="38"/>
      <c r="QE11" s="38"/>
      <c r="QF11" s="38"/>
      <c r="QG11" s="38"/>
      <c r="QH11" s="38"/>
      <c r="QI11" s="38"/>
      <c r="QJ11" s="38"/>
      <c r="QK11" s="38"/>
      <c r="QL11" s="38"/>
      <c r="QM11" s="38"/>
      <c r="QN11" s="38"/>
      <c r="QO11" s="38"/>
      <c r="QP11" s="38"/>
      <c r="QQ11" s="38"/>
      <c r="QR11" s="38"/>
      <c r="QS11" s="38"/>
      <c r="QT11" s="38"/>
      <c r="QU11" s="38"/>
      <c r="QV11" s="38"/>
      <c r="QW11" s="38"/>
      <c r="QX11" s="38"/>
      <c r="QY11" s="38"/>
      <c r="QZ11" s="38"/>
      <c r="RA11" s="38"/>
      <c r="RB11" s="38"/>
      <c r="RC11" s="38"/>
      <c r="RD11" s="38"/>
      <c r="RE11" s="38"/>
      <c r="RF11" s="38"/>
      <c r="RG11" s="38"/>
      <c r="RH11" s="38"/>
      <c r="RI11" s="38"/>
      <c r="RJ11" s="38"/>
      <c r="RK11" s="38"/>
      <c r="RL11" s="38"/>
      <c r="RM11" s="38"/>
      <c r="RN11" s="38"/>
      <c r="RO11" s="38"/>
      <c r="RP11" s="38"/>
      <c r="RQ11" s="38"/>
      <c r="RR11" s="38"/>
      <c r="RS11" s="38"/>
      <c r="RT11" s="38"/>
      <c r="RU11" s="38"/>
      <c r="RV11" s="38"/>
      <c r="RW11" s="38"/>
      <c r="RX11" s="38"/>
      <c r="RY11" s="38"/>
      <c r="RZ11" s="38"/>
      <c r="SA11" s="38"/>
      <c r="SB11" s="38"/>
      <c r="SC11" s="38"/>
      <c r="SD11" s="38"/>
      <c r="SE11" s="38"/>
      <c r="SF11" s="38"/>
      <c r="SG11" s="38"/>
      <c r="SH11" s="38"/>
      <c r="SI11" s="38"/>
      <c r="SJ11" s="38"/>
      <c r="SK11" s="38"/>
      <c r="SL11" s="38"/>
      <c r="SM11" s="38"/>
      <c r="SN11" s="38"/>
      <c r="SO11" s="38"/>
      <c r="SP11" s="38"/>
      <c r="SQ11" s="38"/>
      <c r="SR11" s="38"/>
      <c r="SS11" s="38"/>
      <c r="ST11" s="38"/>
      <c r="SU11" s="38"/>
      <c r="SV11" s="38"/>
      <c r="SW11" s="38"/>
      <c r="SX11" s="38"/>
      <c r="SY11" s="38"/>
      <c r="SZ11" s="38"/>
      <c r="TA11" s="38"/>
      <c r="TB11" s="38"/>
      <c r="TC11" s="38"/>
      <c r="TD11" s="38"/>
      <c r="TE11" s="38"/>
      <c r="TF11" s="38"/>
      <c r="TG11" s="38"/>
      <c r="TH11" s="38"/>
      <c r="TI11" s="38"/>
      <c r="TJ11" s="38"/>
      <c r="TK11" s="38"/>
      <c r="TL11" s="38"/>
      <c r="TM11" s="38"/>
      <c r="TN11" s="38"/>
      <c r="TO11" s="38"/>
      <c r="TP11" s="38"/>
      <c r="TQ11" s="38"/>
      <c r="TR11" s="38"/>
      <c r="TS11" s="38"/>
      <c r="TT11" s="38"/>
      <c r="TU11" s="38"/>
      <c r="TV11" s="38"/>
      <c r="TW11" s="38"/>
      <c r="TX11" s="38"/>
      <c r="TY11" s="38"/>
      <c r="TZ11" s="38"/>
      <c r="UA11" s="38"/>
      <c r="UB11" s="38"/>
      <c r="UC11" s="38"/>
      <c r="UD11" s="38"/>
      <c r="UE11" s="38"/>
      <c r="UF11" s="38"/>
      <c r="UG11" s="38"/>
      <c r="UH11" s="38"/>
      <c r="UI11" s="38"/>
      <c r="UJ11" s="38"/>
      <c r="UK11" s="38"/>
      <c r="UL11" s="38"/>
      <c r="UM11" s="38"/>
      <c r="UN11" s="38"/>
      <c r="UO11" s="38"/>
      <c r="UP11" s="38"/>
      <c r="UQ11" s="38"/>
      <c r="UR11" s="38"/>
      <c r="US11" s="38"/>
      <c r="UT11" s="38"/>
      <c r="UU11" s="38"/>
      <c r="UV11" s="38"/>
      <c r="UW11" s="38"/>
      <c r="UX11" s="38"/>
      <c r="UY11" s="38"/>
      <c r="UZ11" s="38"/>
      <c r="VA11" s="38"/>
      <c r="VB11" s="38"/>
      <c r="VC11" s="38"/>
      <c r="VD11" s="38"/>
      <c r="VE11" s="38"/>
      <c r="VF11" s="38"/>
      <c r="VG11" s="38"/>
      <c r="VH11" s="38"/>
      <c r="VI11" s="38"/>
      <c r="VJ11" s="38"/>
      <c r="VK11" s="38"/>
      <c r="VL11" s="38"/>
      <c r="VM11" s="38"/>
      <c r="VN11" s="38"/>
      <c r="VO11" s="38"/>
      <c r="VP11" s="38"/>
      <c r="VQ11" s="38"/>
      <c r="VR11" s="38"/>
      <c r="VS11" s="38"/>
      <c r="VT11" s="38"/>
      <c r="VU11" s="38"/>
      <c r="VV11" s="36"/>
      <c r="VW11" s="36"/>
      <c r="VX11" s="36"/>
      <c r="VY11" s="36"/>
      <c r="VZ11" s="36"/>
    </row>
    <row r="12" spans="1:598" ht="25" customHeight="1" x14ac:dyDescent="0.35">
      <c r="A12" s="38"/>
      <c r="B12" s="38"/>
      <c r="C12" s="62" t="s">
        <v>473</v>
      </c>
      <c r="D12" s="59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8"/>
      <c r="GM12" s="38"/>
      <c r="GN12" s="38"/>
      <c r="GO12" s="38"/>
      <c r="GP12" s="38"/>
      <c r="GQ12" s="38"/>
      <c r="GR12" s="38"/>
      <c r="GS12" s="38"/>
      <c r="GT12" s="38"/>
      <c r="GU12" s="38"/>
      <c r="GV12" s="38"/>
      <c r="GW12" s="38"/>
      <c r="GX12" s="38"/>
      <c r="GY12" s="38"/>
      <c r="GZ12" s="38"/>
      <c r="HA12" s="38"/>
      <c r="HB12" s="38"/>
      <c r="HC12" s="38"/>
      <c r="HD12" s="38"/>
      <c r="HE12" s="38"/>
      <c r="HF12" s="38"/>
      <c r="HG12" s="38"/>
      <c r="HH12" s="38"/>
      <c r="HI12" s="38"/>
      <c r="HJ12" s="38"/>
      <c r="HK12" s="38"/>
      <c r="HL12" s="38"/>
      <c r="HM12" s="38"/>
      <c r="HN12" s="38"/>
      <c r="HO12" s="38"/>
      <c r="HP12" s="38"/>
      <c r="HQ12" s="38"/>
      <c r="HR12" s="38"/>
      <c r="HS12" s="38"/>
      <c r="HT12" s="38"/>
      <c r="HU12" s="38"/>
      <c r="HV12" s="38"/>
      <c r="HW12" s="38"/>
      <c r="HX12" s="38"/>
      <c r="HY12" s="38"/>
      <c r="HZ12" s="38"/>
      <c r="IA12" s="38"/>
      <c r="IB12" s="38"/>
      <c r="IC12" s="38"/>
      <c r="ID12" s="38"/>
      <c r="IE12" s="38"/>
      <c r="IF12" s="38"/>
      <c r="IG12" s="38"/>
      <c r="IH12" s="38"/>
      <c r="II12" s="38"/>
      <c r="IJ12" s="38"/>
      <c r="IK12" s="38"/>
      <c r="IL12" s="38"/>
      <c r="IM12" s="38"/>
      <c r="IN12" s="38"/>
      <c r="IO12" s="38"/>
      <c r="IP12" s="38"/>
      <c r="IQ12" s="38"/>
      <c r="IR12" s="38"/>
      <c r="IS12" s="38"/>
      <c r="IT12" s="38"/>
      <c r="IU12" s="38"/>
      <c r="IV12" s="38"/>
      <c r="IW12" s="38"/>
      <c r="IX12" s="38"/>
      <c r="IY12" s="38"/>
      <c r="IZ12" s="38"/>
      <c r="JA12" s="38"/>
      <c r="JB12" s="38"/>
      <c r="JC12" s="38"/>
      <c r="JD12" s="38"/>
      <c r="JE12" s="38"/>
      <c r="JF12" s="38"/>
      <c r="JG12" s="38"/>
      <c r="JH12" s="38"/>
      <c r="JI12" s="38"/>
      <c r="JJ12" s="38"/>
      <c r="JK12" s="38"/>
      <c r="JL12" s="38"/>
      <c r="JM12" s="38"/>
      <c r="JN12" s="38"/>
      <c r="JO12" s="38"/>
      <c r="JP12" s="38"/>
      <c r="JQ12" s="38"/>
      <c r="JR12" s="38"/>
      <c r="JS12" s="38"/>
      <c r="JT12" s="38"/>
      <c r="JU12" s="38"/>
      <c r="JV12" s="38"/>
      <c r="JW12" s="38"/>
      <c r="JX12" s="38"/>
      <c r="JY12" s="38"/>
      <c r="JZ12" s="38"/>
      <c r="KA12" s="38"/>
      <c r="KB12" s="38"/>
      <c r="KC12" s="38"/>
      <c r="KD12" s="38"/>
      <c r="KE12" s="38"/>
      <c r="KF12" s="38"/>
      <c r="KG12" s="38"/>
      <c r="KH12" s="38"/>
      <c r="KI12" s="38"/>
      <c r="KJ12" s="38"/>
      <c r="KK12" s="38"/>
      <c r="KL12" s="38"/>
      <c r="KM12" s="38"/>
      <c r="KN12" s="38"/>
      <c r="KO12" s="38"/>
      <c r="KP12" s="38"/>
      <c r="KQ12" s="38"/>
      <c r="KR12" s="38"/>
      <c r="KS12" s="38"/>
      <c r="KT12" s="38"/>
      <c r="KU12" s="38"/>
      <c r="KV12" s="38"/>
      <c r="KW12" s="38"/>
      <c r="KX12" s="38"/>
      <c r="KY12" s="38"/>
      <c r="KZ12" s="38"/>
      <c r="LA12" s="38"/>
      <c r="LB12" s="38"/>
      <c r="LC12" s="38"/>
      <c r="LD12" s="38"/>
      <c r="LE12" s="38"/>
      <c r="LF12" s="38"/>
      <c r="LG12" s="38"/>
      <c r="LH12" s="38"/>
      <c r="LI12" s="38"/>
      <c r="LJ12" s="38"/>
      <c r="LK12" s="38"/>
      <c r="LL12" s="38"/>
      <c r="LM12" s="38"/>
      <c r="LN12" s="38"/>
      <c r="LO12" s="38"/>
      <c r="LP12" s="38"/>
      <c r="LQ12" s="38"/>
      <c r="LR12" s="38"/>
      <c r="LS12" s="38"/>
      <c r="LT12" s="38"/>
      <c r="LU12" s="38"/>
      <c r="LV12" s="38"/>
      <c r="LW12" s="38"/>
      <c r="LX12" s="38"/>
      <c r="LY12" s="38"/>
      <c r="LZ12" s="38"/>
      <c r="MA12" s="38"/>
      <c r="MB12" s="38"/>
      <c r="MC12" s="38"/>
      <c r="MD12" s="38"/>
      <c r="ME12" s="38"/>
      <c r="MF12" s="38"/>
      <c r="MG12" s="38"/>
      <c r="MH12" s="38"/>
      <c r="MI12" s="38"/>
      <c r="MJ12" s="38"/>
      <c r="MK12" s="38"/>
      <c r="ML12" s="38"/>
      <c r="MM12" s="38"/>
      <c r="MN12" s="38"/>
      <c r="MO12" s="38"/>
      <c r="MP12" s="38"/>
      <c r="MQ12" s="38"/>
      <c r="MR12" s="38"/>
      <c r="MS12" s="38"/>
      <c r="MT12" s="38"/>
      <c r="MU12" s="38"/>
      <c r="MV12" s="38"/>
      <c r="MW12" s="38"/>
      <c r="MX12" s="38"/>
      <c r="MY12" s="38"/>
      <c r="MZ12" s="38"/>
      <c r="NA12" s="38"/>
      <c r="NB12" s="38"/>
      <c r="NC12" s="38"/>
      <c r="ND12" s="38"/>
      <c r="NE12" s="38"/>
      <c r="NF12" s="38"/>
      <c r="NG12" s="38"/>
      <c r="NH12" s="38"/>
      <c r="NI12" s="38"/>
      <c r="NJ12" s="38"/>
      <c r="NK12" s="38"/>
      <c r="NL12" s="38"/>
      <c r="NM12" s="38"/>
      <c r="NN12" s="38"/>
      <c r="NO12" s="38"/>
      <c r="NP12" s="38"/>
      <c r="NQ12" s="38"/>
      <c r="NR12" s="38"/>
      <c r="NS12" s="38"/>
      <c r="NT12" s="38"/>
      <c r="NU12" s="38"/>
      <c r="NV12" s="38"/>
      <c r="NW12" s="38"/>
      <c r="NX12" s="38"/>
      <c r="NY12" s="38"/>
      <c r="NZ12" s="38"/>
      <c r="OA12" s="38"/>
      <c r="OB12" s="38"/>
      <c r="OC12" s="38"/>
      <c r="OD12" s="38"/>
      <c r="OE12" s="38"/>
      <c r="OF12" s="38"/>
      <c r="OG12" s="38"/>
      <c r="OH12" s="38"/>
      <c r="OI12" s="38"/>
      <c r="OJ12" s="38"/>
      <c r="OK12" s="38"/>
      <c r="OL12" s="38"/>
      <c r="OM12" s="38"/>
      <c r="ON12" s="38"/>
      <c r="OO12" s="38"/>
      <c r="OP12" s="38"/>
      <c r="OQ12" s="38"/>
      <c r="OR12" s="38"/>
      <c r="OS12" s="38"/>
      <c r="OT12" s="38"/>
      <c r="OU12" s="38"/>
      <c r="OV12" s="38"/>
      <c r="OW12" s="38"/>
      <c r="OX12" s="38"/>
      <c r="OY12" s="38"/>
      <c r="OZ12" s="38"/>
      <c r="PA12" s="38"/>
      <c r="PB12" s="38"/>
      <c r="PC12" s="38"/>
      <c r="PD12" s="38"/>
      <c r="PE12" s="38"/>
      <c r="PF12" s="38"/>
      <c r="PG12" s="38"/>
      <c r="PH12" s="38"/>
      <c r="PI12" s="38"/>
      <c r="PJ12" s="38"/>
      <c r="PK12" s="38"/>
      <c r="PL12" s="38"/>
      <c r="PM12" s="38"/>
      <c r="PN12" s="38"/>
      <c r="PO12" s="38"/>
      <c r="PP12" s="38"/>
      <c r="PQ12" s="38"/>
      <c r="PR12" s="38"/>
      <c r="PS12" s="38"/>
      <c r="PT12" s="38"/>
      <c r="PU12" s="38"/>
      <c r="PV12" s="38"/>
      <c r="PW12" s="38"/>
      <c r="PX12" s="38"/>
      <c r="PY12" s="38"/>
      <c r="PZ12" s="38"/>
      <c r="QA12" s="38"/>
      <c r="QB12" s="38"/>
      <c r="QC12" s="38"/>
      <c r="QD12" s="38"/>
      <c r="QE12" s="38"/>
      <c r="QF12" s="38"/>
      <c r="QG12" s="38"/>
      <c r="QH12" s="38"/>
      <c r="QI12" s="38"/>
      <c r="QJ12" s="38"/>
      <c r="QK12" s="38"/>
      <c r="QL12" s="38"/>
      <c r="QM12" s="38"/>
      <c r="QN12" s="38"/>
      <c r="QO12" s="38"/>
      <c r="QP12" s="38"/>
      <c r="QQ12" s="38"/>
      <c r="QR12" s="38"/>
      <c r="QS12" s="38"/>
      <c r="QT12" s="38"/>
      <c r="QU12" s="38"/>
      <c r="QV12" s="38"/>
      <c r="QW12" s="38"/>
      <c r="QX12" s="38"/>
      <c r="QY12" s="38"/>
      <c r="QZ12" s="38"/>
      <c r="RA12" s="38"/>
      <c r="RB12" s="38"/>
      <c r="RC12" s="38"/>
      <c r="RD12" s="38"/>
      <c r="RE12" s="38"/>
      <c r="RF12" s="38"/>
      <c r="RG12" s="38"/>
      <c r="RH12" s="38"/>
      <c r="RI12" s="38"/>
      <c r="RJ12" s="38"/>
      <c r="RK12" s="38"/>
      <c r="RL12" s="38"/>
      <c r="RM12" s="38"/>
      <c r="RN12" s="38"/>
      <c r="RO12" s="38"/>
      <c r="RP12" s="38"/>
      <c r="RQ12" s="38"/>
      <c r="RR12" s="38"/>
      <c r="RS12" s="38"/>
      <c r="RT12" s="38"/>
      <c r="RU12" s="38"/>
      <c r="RV12" s="38"/>
      <c r="RW12" s="38"/>
      <c r="RX12" s="38"/>
      <c r="RY12" s="38"/>
      <c r="RZ12" s="38"/>
      <c r="SA12" s="38"/>
      <c r="SB12" s="38"/>
      <c r="SC12" s="38"/>
      <c r="SD12" s="38"/>
      <c r="SE12" s="38"/>
      <c r="SF12" s="38"/>
      <c r="SG12" s="38"/>
      <c r="SH12" s="38"/>
      <c r="SI12" s="38"/>
      <c r="SJ12" s="38"/>
      <c r="SK12" s="38"/>
      <c r="SL12" s="38"/>
      <c r="SM12" s="38"/>
      <c r="SN12" s="38"/>
      <c r="SO12" s="38"/>
      <c r="SP12" s="38"/>
      <c r="SQ12" s="38"/>
      <c r="SR12" s="38"/>
      <c r="SS12" s="38"/>
      <c r="ST12" s="38"/>
      <c r="SU12" s="38"/>
      <c r="SV12" s="38"/>
      <c r="SW12" s="38"/>
      <c r="SX12" s="38"/>
      <c r="SY12" s="38"/>
      <c r="SZ12" s="38"/>
      <c r="TA12" s="38"/>
      <c r="TB12" s="38"/>
      <c r="TC12" s="38"/>
      <c r="TD12" s="38"/>
      <c r="TE12" s="38"/>
      <c r="TF12" s="38"/>
      <c r="TG12" s="38"/>
      <c r="TH12" s="38"/>
      <c r="TI12" s="38"/>
      <c r="TJ12" s="38"/>
      <c r="TK12" s="38"/>
      <c r="TL12" s="38"/>
      <c r="TM12" s="38"/>
      <c r="TN12" s="38"/>
      <c r="TO12" s="38"/>
      <c r="TP12" s="38"/>
      <c r="TQ12" s="38"/>
      <c r="TR12" s="38"/>
      <c r="TS12" s="38"/>
      <c r="TT12" s="38"/>
      <c r="TU12" s="38"/>
      <c r="TV12" s="38"/>
      <c r="TW12" s="38"/>
      <c r="TX12" s="38"/>
      <c r="TY12" s="38"/>
      <c r="TZ12" s="38"/>
      <c r="UA12" s="38"/>
      <c r="UB12" s="38"/>
      <c r="UC12" s="38"/>
      <c r="UD12" s="38"/>
      <c r="UE12" s="38"/>
      <c r="UF12" s="38"/>
      <c r="UG12" s="38"/>
      <c r="UH12" s="38"/>
      <c r="UI12" s="38"/>
      <c r="UJ12" s="38"/>
      <c r="UK12" s="38"/>
      <c r="UL12" s="38"/>
      <c r="UM12" s="38"/>
      <c r="UN12" s="38"/>
      <c r="UO12" s="38"/>
      <c r="UP12" s="38"/>
      <c r="UQ12" s="38"/>
      <c r="UR12" s="38"/>
      <c r="US12" s="38"/>
      <c r="UT12" s="38"/>
      <c r="UU12" s="38"/>
      <c r="UV12" s="38"/>
      <c r="UW12" s="38"/>
      <c r="UX12" s="38"/>
      <c r="UY12" s="38"/>
      <c r="UZ12" s="38"/>
      <c r="VA12" s="38"/>
      <c r="VB12" s="38"/>
      <c r="VC12" s="38"/>
      <c r="VD12" s="38"/>
      <c r="VE12" s="36"/>
      <c r="VF12" s="36"/>
      <c r="VG12" s="36"/>
      <c r="VH12" s="36"/>
      <c r="VI12" s="36"/>
    </row>
    <row r="13" spans="1:598" ht="25" customHeight="1" x14ac:dyDescent="0.35">
      <c r="A13" s="38"/>
      <c r="B13" s="38"/>
      <c r="C13" s="62" t="s">
        <v>474</v>
      </c>
      <c r="D13" s="59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58" t="s">
        <v>475</v>
      </c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58" t="s">
        <v>475</v>
      </c>
      <c r="ET13" s="59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59"/>
      <c r="FF13" s="38"/>
      <c r="FG13" s="38"/>
      <c r="FH13" s="38"/>
      <c r="FI13" s="38"/>
      <c r="FJ13" s="38"/>
      <c r="FK13" s="38"/>
      <c r="FL13" s="38"/>
      <c r="FM13" s="38"/>
      <c r="FN13" s="38"/>
      <c r="FO13" s="38"/>
      <c r="FP13" s="38"/>
      <c r="FQ13" s="38"/>
      <c r="FR13" s="38"/>
      <c r="FS13" s="38"/>
      <c r="FT13" s="38"/>
      <c r="FU13" s="38"/>
      <c r="FV13" s="38"/>
      <c r="FW13" s="38"/>
      <c r="FX13" s="38"/>
      <c r="FY13" s="38"/>
      <c r="FZ13" s="38"/>
      <c r="GA13" s="38"/>
      <c r="GB13" s="38"/>
      <c r="GC13" s="38"/>
      <c r="GD13" s="38"/>
      <c r="GE13" s="38"/>
      <c r="GF13" s="38"/>
      <c r="GG13" s="38"/>
      <c r="GH13" s="38"/>
      <c r="GI13" s="38"/>
      <c r="GJ13" s="38"/>
      <c r="GK13" s="38"/>
      <c r="GL13" s="38"/>
      <c r="GM13" s="38"/>
      <c r="GN13" s="38"/>
      <c r="GO13" s="38"/>
      <c r="GP13" s="38"/>
      <c r="GQ13" s="38"/>
      <c r="GR13" s="38"/>
      <c r="GS13" s="38"/>
      <c r="GT13" s="38"/>
      <c r="GU13" s="38"/>
      <c r="GV13" s="38"/>
      <c r="GW13" s="38"/>
      <c r="GX13" s="38"/>
      <c r="GY13" s="38"/>
      <c r="GZ13" s="38"/>
      <c r="HA13" s="38"/>
      <c r="HB13" s="38"/>
      <c r="HC13" s="38"/>
      <c r="HD13" s="38"/>
      <c r="HE13" s="38"/>
      <c r="HF13" s="38"/>
      <c r="HG13" s="38"/>
      <c r="HH13" s="38"/>
      <c r="HI13" s="38"/>
      <c r="HJ13" s="38"/>
      <c r="HK13" s="38"/>
      <c r="HL13" s="38"/>
      <c r="HM13" s="38"/>
      <c r="HN13" s="38"/>
      <c r="HO13" s="38"/>
      <c r="HP13" s="38"/>
      <c r="HQ13" s="38"/>
      <c r="HR13" s="38"/>
      <c r="HS13" s="38"/>
      <c r="HT13" s="38"/>
      <c r="HU13" s="38"/>
      <c r="HV13" s="38"/>
      <c r="HW13" s="38"/>
      <c r="HX13" s="38"/>
      <c r="HY13" s="38"/>
      <c r="HZ13" s="38"/>
      <c r="IA13" s="38"/>
      <c r="IB13" s="38"/>
      <c r="IC13" s="38"/>
      <c r="ID13" s="38"/>
      <c r="IE13" s="38"/>
      <c r="IF13" s="38"/>
      <c r="IG13" s="38"/>
      <c r="IH13" s="38"/>
      <c r="II13" s="58" t="s">
        <v>475</v>
      </c>
      <c r="IJ13" s="59"/>
      <c r="IK13" s="59"/>
      <c r="IL13" s="59"/>
      <c r="IM13" s="59"/>
      <c r="IN13" s="59"/>
      <c r="IO13" s="59"/>
      <c r="IP13" s="59"/>
      <c r="IQ13" s="59"/>
      <c r="IR13" s="59"/>
      <c r="IS13" s="59"/>
      <c r="IT13" s="59"/>
      <c r="IU13" s="59"/>
      <c r="IV13" s="38"/>
      <c r="IW13" s="38"/>
      <c r="IX13" s="38"/>
      <c r="IY13" s="38"/>
      <c r="IZ13" s="38"/>
      <c r="JA13" s="38"/>
      <c r="JB13" s="38"/>
      <c r="JC13" s="38"/>
      <c r="JD13" s="38"/>
      <c r="JE13" s="38"/>
      <c r="JF13" s="38"/>
      <c r="JG13" s="38"/>
      <c r="JH13" s="38"/>
      <c r="JI13" s="38"/>
      <c r="JJ13" s="38"/>
      <c r="JK13" s="38"/>
      <c r="JL13" s="38"/>
      <c r="JM13" s="38"/>
      <c r="JN13" s="38"/>
      <c r="JO13" s="38"/>
      <c r="JP13" s="38"/>
      <c r="JQ13" s="38"/>
      <c r="JR13" s="38"/>
      <c r="JS13" s="38"/>
      <c r="JT13" s="38"/>
      <c r="JU13" s="38"/>
      <c r="JV13" s="38"/>
      <c r="JW13" s="38"/>
      <c r="JX13" s="38"/>
      <c r="JY13" s="38"/>
      <c r="JZ13" s="38"/>
      <c r="KA13" s="38"/>
      <c r="KB13" s="38"/>
      <c r="KC13" s="38"/>
      <c r="KD13" s="38"/>
      <c r="KE13" s="38"/>
      <c r="KF13" s="38"/>
      <c r="KG13" s="38"/>
      <c r="KH13" s="38"/>
      <c r="KI13" s="38"/>
      <c r="KJ13" s="38"/>
      <c r="KK13" s="38"/>
      <c r="KL13" s="38"/>
      <c r="KM13" s="38"/>
      <c r="KN13" s="38"/>
      <c r="KO13" s="38"/>
      <c r="KP13" s="38"/>
      <c r="KQ13" s="38"/>
      <c r="KR13" s="38"/>
      <c r="KS13" s="38"/>
      <c r="KT13" s="38"/>
      <c r="KU13" s="38"/>
      <c r="KV13" s="38"/>
      <c r="KW13" s="38"/>
      <c r="KX13" s="38"/>
      <c r="KY13" s="38"/>
      <c r="KZ13" s="38"/>
      <c r="LA13" s="38"/>
      <c r="LB13" s="38"/>
      <c r="LC13" s="38"/>
      <c r="LD13" s="38"/>
      <c r="LE13" s="38"/>
      <c r="LF13" s="38"/>
      <c r="LG13" s="38"/>
      <c r="LH13" s="38"/>
      <c r="LI13" s="38"/>
      <c r="LJ13" s="38"/>
      <c r="LK13" s="38"/>
      <c r="LL13" s="38"/>
      <c r="LM13" s="38"/>
      <c r="LN13" s="38"/>
      <c r="LO13" s="38"/>
      <c r="LP13" s="38"/>
      <c r="LQ13" s="38"/>
      <c r="LR13" s="38"/>
      <c r="LS13" s="38"/>
      <c r="LT13" s="38"/>
      <c r="LU13" s="38"/>
      <c r="LV13" s="38"/>
      <c r="LW13" s="38"/>
      <c r="LX13" s="38"/>
      <c r="LY13" s="38"/>
      <c r="LZ13" s="38"/>
      <c r="MA13" s="38"/>
      <c r="MB13" s="38"/>
      <c r="MC13" s="38"/>
      <c r="MD13" s="38"/>
      <c r="ME13" s="38"/>
      <c r="MF13" s="38"/>
      <c r="MG13" s="38"/>
      <c r="MH13" s="38"/>
      <c r="MI13" s="38"/>
      <c r="MJ13" s="38"/>
      <c r="MK13" s="38"/>
      <c r="ML13" s="38"/>
      <c r="MM13" s="38"/>
      <c r="MN13" s="38"/>
      <c r="MO13" s="38"/>
      <c r="MP13" s="38"/>
      <c r="MQ13" s="38"/>
      <c r="MR13" s="38"/>
      <c r="MS13" s="38"/>
      <c r="MT13" s="38"/>
      <c r="MU13" s="38"/>
      <c r="MV13" s="38"/>
      <c r="MW13" s="38"/>
      <c r="MX13" s="38"/>
      <c r="MY13" s="38"/>
      <c r="MZ13" s="38"/>
      <c r="NA13" s="38"/>
      <c r="NB13" s="38"/>
      <c r="NC13" s="38"/>
      <c r="ND13" s="38"/>
      <c r="NE13" s="38"/>
      <c r="NF13" s="38"/>
      <c r="NG13" s="38"/>
      <c r="NH13" s="38"/>
      <c r="NI13" s="38"/>
      <c r="NJ13" s="38"/>
      <c r="NK13" s="38"/>
      <c r="NL13" s="38"/>
      <c r="NM13" s="38"/>
      <c r="NN13" s="38"/>
      <c r="NO13" s="38"/>
      <c r="NP13" s="38"/>
      <c r="NQ13" s="38"/>
      <c r="NR13" s="38"/>
      <c r="NS13" s="38"/>
      <c r="NT13" s="38"/>
      <c r="NU13" s="38"/>
      <c r="NV13" s="38"/>
      <c r="NW13" s="38"/>
      <c r="NX13" s="38"/>
      <c r="NY13" s="38"/>
      <c r="NZ13" s="38"/>
      <c r="OA13" s="38"/>
      <c r="OB13" s="38"/>
      <c r="OC13" s="38"/>
      <c r="OD13" s="38"/>
      <c r="OE13" s="38"/>
      <c r="OF13" s="38"/>
      <c r="OG13" s="38"/>
      <c r="OH13" s="38"/>
      <c r="OI13" s="38"/>
      <c r="OJ13" s="38"/>
      <c r="OK13" s="38"/>
      <c r="OL13" s="38"/>
      <c r="OM13" s="38"/>
      <c r="ON13" s="38"/>
      <c r="OO13" s="38"/>
      <c r="OP13" s="38"/>
      <c r="OQ13" s="38"/>
      <c r="OR13" s="38"/>
      <c r="OS13" s="38"/>
      <c r="OT13" s="38"/>
      <c r="OU13" s="38"/>
      <c r="OV13" s="38"/>
      <c r="OW13" s="38"/>
      <c r="OX13" s="38"/>
      <c r="OY13" s="38"/>
      <c r="OZ13" s="38"/>
      <c r="PA13" s="38"/>
      <c r="PB13" s="38"/>
      <c r="PC13" s="38"/>
      <c r="PD13" s="38"/>
      <c r="PE13" s="38"/>
      <c r="PF13" s="38"/>
      <c r="PG13" s="38"/>
      <c r="PH13" s="38"/>
      <c r="PI13" s="38"/>
      <c r="PJ13" s="38"/>
      <c r="PK13" s="38"/>
      <c r="PL13" s="38"/>
      <c r="PM13" s="38"/>
      <c r="PN13" s="38"/>
      <c r="PO13" s="38"/>
      <c r="PP13" s="38"/>
      <c r="PQ13" s="38"/>
      <c r="PR13" s="38"/>
      <c r="PS13" s="38"/>
      <c r="PT13" s="38"/>
      <c r="PU13" s="38"/>
      <c r="PV13" s="38"/>
      <c r="PW13" s="38"/>
      <c r="PX13" s="38"/>
      <c r="PY13" s="38"/>
      <c r="PZ13" s="38"/>
      <c r="QA13" s="38"/>
      <c r="QB13" s="38"/>
      <c r="QC13" s="38"/>
      <c r="QD13" s="38"/>
      <c r="QE13" s="38"/>
      <c r="QF13" s="38"/>
      <c r="QG13" s="38"/>
      <c r="QH13" s="38"/>
      <c r="QI13" s="38"/>
      <c r="QJ13" s="38"/>
      <c r="QK13" s="38"/>
      <c r="QL13" s="38"/>
      <c r="QM13" s="38"/>
      <c r="QN13" s="38"/>
      <c r="QO13" s="38"/>
      <c r="QP13" s="38"/>
      <c r="QQ13" s="38"/>
      <c r="QR13" s="38"/>
      <c r="QS13" s="38"/>
      <c r="QT13" s="38"/>
      <c r="QU13" s="38"/>
      <c r="QV13" s="38"/>
      <c r="QW13" s="38"/>
      <c r="QX13" s="38"/>
      <c r="QY13" s="38"/>
      <c r="QZ13" s="38"/>
      <c r="RA13" s="38"/>
      <c r="RB13" s="38"/>
      <c r="RC13" s="38"/>
      <c r="RD13" s="38"/>
      <c r="RE13" s="38"/>
      <c r="RF13" s="38"/>
      <c r="RG13" s="38"/>
      <c r="RH13" s="38"/>
      <c r="RI13" s="38"/>
      <c r="RJ13" s="38"/>
      <c r="RK13" s="38"/>
      <c r="RL13" s="38"/>
      <c r="RM13" s="38"/>
      <c r="RN13" s="38"/>
      <c r="RO13" s="38"/>
      <c r="RP13" s="38"/>
      <c r="RQ13" s="38"/>
      <c r="RR13" s="38"/>
      <c r="RS13" s="38"/>
      <c r="RT13" s="38"/>
      <c r="RU13" s="38"/>
      <c r="RV13" s="38"/>
      <c r="RW13" s="38"/>
      <c r="RX13" s="38"/>
      <c r="RY13" s="38"/>
      <c r="RZ13" s="38"/>
      <c r="SA13" s="38"/>
      <c r="SB13" s="38"/>
      <c r="SC13" s="38"/>
      <c r="SD13" s="38"/>
      <c r="SE13" s="38"/>
      <c r="SF13" s="38"/>
      <c r="SG13" s="38"/>
      <c r="SH13" s="38"/>
      <c r="SI13" s="38"/>
      <c r="SJ13" s="38"/>
      <c r="SK13" s="38"/>
      <c r="SL13" s="38"/>
      <c r="SM13" s="38"/>
      <c r="SN13" s="38"/>
      <c r="SO13" s="38"/>
      <c r="SP13" s="38"/>
      <c r="SQ13" s="38"/>
      <c r="SR13" s="38"/>
      <c r="SS13" s="38"/>
      <c r="ST13" s="38"/>
      <c r="SU13" s="38"/>
      <c r="SV13" s="38"/>
      <c r="SW13" s="38"/>
      <c r="SX13" s="38"/>
      <c r="SY13" s="38"/>
      <c r="SZ13" s="38"/>
      <c r="TA13" s="38"/>
      <c r="TB13" s="38"/>
      <c r="TC13" s="38"/>
      <c r="TD13" s="38"/>
      <c r="TE13" s="38"/>
      <c r="TF13" s="38"/>
      <c r="TG13" s="38"/>
      <c r="TH13" s="38"/>
      <c r="TI13" s="38"/>
      <c r="TJ13" s="38"/>
      <c r="TK13" s="38"/>
      <c r="TL13" s="38"/>
      <c r="TM13" s="38"/>
      <c r="TN13" s="38"/>
      <c r="TO13" s="38"/>
      <c r="TP13" s="38"/>
      <c r="TQ13" s="38"/>
      <c r="TR13" s="38"/>
      <c r="TS13" s="38"/>
      <c r="TT13" s="38"/>
      <c r="TU13" s="38"/>
      <c r="TV13" s="38"/>
      <c r="TW13" s="38"/>
      <c r="TX13" s="38"/>
      <c r="TY13" s="38"/>
      <c r="TZ13" s="38"/>
      <c r="UA13" s="38"/>
      <c r="UB13" s="38"/>
      <c r="UC13" s="38"/>
      <c r="UD13" s="38"/>
      <c r="UE13" s="38"/>
      <c r="UF13" s="38"/>
      <c r="UG13" s="38"/>
      <c r="UH13" s="38"/>
      <c r="UI13" s="38"/>
      <c r="UJ13" s="38"/>
      <c r="UK13" s="38"/>
      <c r="UL13" s="38"/>
      <c r="UM13" s="38"/>
      <c r="UN13" s="38"/>
      <c r="UO13" s="38"/>
      <c r="UP13" s="38"/>
      <c r="UQ13" s="38"/>
      <c r="UR13" s="38"/>
      <c r="US13" s="38"/>
      <c r="UT13" s="38"/>
      <c r="UU13" s="38"/>
      <c r="UV13" s="38"/>
      <c r="UW13" s="38"/>
      <c r="UX13" s="38"/>
      <c r="UY13" s="38"/>
      <c r="UZ13" s="38"/>
      <c r="VA13" s="38"/>
      <c r="VB13" s="38"/>
      <c r="VC13" s="38"/>
      <c r="VD13" s="38"/>
      <c r="VE13" s="38"/>
      <c r="VF13" s="38"/>
      <c r="VG13" s="38"/>
      <c r="VH13" s="38"/>
      <c r="VI13" s="38"/>
      <c r="VJ13" s="38"/>
      <c r="VK13" s="38"/>
      <c r="VL13" s="38"/>
      <c r="VM13" s="38"/>
      <c r="VN13" s="38"/>
      <c r="VO13" s="38"/>
      <c r="VP13" s="38"/>
      <c r="VQ13" s="38"/>
      <c r="VR13" s="38"/>
      <c r="VS13" s="38"/>
      <c r="VT13" s="38"/>
      <c r="VU13" s="38"/>
      <c r="VV13" s="36"/>
      <c r="VW13" s="36"/>
      <c r="VX13" s="36"/>
      <c r="VY13" s="36"/>
      <c r="VZ13" s="36"/>
    </row>
    <row r="14" spans="1:598" ht="25" customHeight="1" x14ac:dyDescent="0.35">
      <c r="A14" s="38"/>
      <c r="B14" s="38"/>
      <c r="C14" s="62" t="s">
        <v>476</v>
      </c>
      <c r="D14" s="59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58" t="s">
        <v>477</v>
      </c>
      <c r="CD14" s="59"/>
      <c r="CE14" s="59"/>
      <c r="CF14" s="59"/>
      <c r="CG14" s="59"/>
      <c r="CH14" s="59"/>
      <c r="CI14" s="59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  <c r="EQ14" s="38"/>
      <c r="ER14" s="38"/>
      <c r="ES14" s="58" t="s">
        <v>477</v>
      </c>
      <c r="ET14" s="59"/>
      <c r="EU14" s="59"/>
      <c r="EV14" s="59"/>
      <c r="EW14" s="59"/>
      <c r="EX14" s="59"/>
      <c r="EY14" s="59"/>
      <c r="EZ14" s="38"/>
      <c r="FA14" s="38"/>
      <c r="FB14" s="38"/>
      <c r="FC14" s="38"/>
      <c r="FD14" s="38"/>
      <c r="FE14" s="38"/>
      <c r="FF14" s="38"/>
      <c r="FG14" s="38"/>
      <c r="FH14" s="38"/>
      <c r="FI14" s="38"/>
      <c r="FJ14" s="38"/>
      <c r="FK14" s="38"/>
      <c r="FL14" s="38"/>
      <c r="FM14" s="38"/>
      <c r="FN14" s="38"/>
      <c r="FO14" s="38"/>
      <c r="FP14" s="38"/>
      <c r="FQ14" s="38"/>
      <c r="FR14" s="38"/>
      <c r="FS14" s="38"/>
      <c r="FT14" s="38"/>
      <c r="FU14" s="38"/>
      <c r="FV14" s="38"/>
      <c r="FW14" s="38"/>
      <c r="FX14" s="38"/>
      <c r="FY14" s="38"/>
      <c r="FZ14" s="38"/>
      <c r="GA14" s="38"/>
      <c r="GB14" s="38"/>
      <c r="GC14" s="38"/>
      <c r="GD14" s="38"/>
      <c r="GE14" s="38"/>
      <c r="GF14" s="38"/>
      <c r="GG14" s="38"/>
      <c r="GH14" s="38"/>
      <c r="GI14" s="38"/>
      <c r="GJ14" s="38"/>
      <c r="GK14" s="38"/>
      <c r="GL14" s="38"/>
      <c r="GM14" s="38"/>
      <c r="GN14" s="38"/>
      <c r="GO14" s="38"/>
      <c r="GP14" s="38"/>
      <c r="GQ14" s="38"/>
      <c r="GR14" s="38"/>
      <c r="GS14" s="38"/>
      <c r="GT14" s="38"/>
      <c r="GU14" s="38"/>
      <c r="GV14" s="38"/>
      <c r="GW14" s="38"/>
      <c r="GX14" s="38"/>
      <c r="GY14" s="38"/>
      <c r="GZ14" s="38"/>
      <c r="HA14" s="38"/>
      <c r="HB14" s="38"/>
      <c r="HC14" s="38"/>
      <c r="HD14" s="38"/>
      <c r="HE14" s="38"/>
      <c r="HF14" s="38"/>
      <c r="HG14" s="38"/>
      <c r="HH14" s="38"/>
      <c r="HI14" s="38"/>
      <c r="HJ14" s="38"/>
      <c r="HK14" s="38"/>
      <c r="HL14" s="38"/>
      <c r="HM14" s="38"/>
      <c r="HN14" s="38"/>
      <c r="HO14" s="38"/>
      <c r="HP14" s="38"/>
      <c r="HQ14" s="38"/>
      <c r="HR14" s="38"/>
      <c r="HS14" s="38"/>
      <c r="HT14" s="38"/>
      <c r="HU14" s="38"/>
      <c r="HV14" s="38"/>
      <c r="HW14" s="38"/>
      <c r="HX14" s="38"/>
      <c r="HY14" s="38"/>
      <c r="HZ14" s="38"/>
      <c r="IA14" s="38"/>
      <c r="IB14" s="38"/>
      <c r="IC14" s="38"/>
      <c r="ID14" s="38"/>
      <c r="IE14" s="38"/>
      <c r="IF14" s="38"/>
      <c r="IG14" s="76"/>
      <c r="IH14" s="38"/>
      <c r="II14" s="58" t="s">
        <v>478</v>
      </c>
      <c r="IJ14" s="59"/>
      <c r="IK14" s="59"/>
      <c r="IL14" s="59"/>
      <c r="IM14" s="59"/>
      <c r="IN14" s="59"/>
      <c r="IO14" s="59"/>
      <c r="IP14" s="59"/>
      <c r="IQ14" s="59"/>
      <c r="IR14" s="59"/>
      <c r="IS14" s="59"/>
      <c r="IT14" s="59"/>
      <c r="IU14" s="59"/>
      <c r="IV14" s="38"/>
      <c r="IW14" s="58" t="s">
        <v>479</v>
      </c>
      <c r="IX14" s="59"/>
      <c r="IY14" s="59"/>
      <c r="IZ14" s="59"/>
      <c r="JA14" s="59"/>
      <c r="JB14" s="59"/>
      <c r="JC14" s="59"/>
      <c r="JD14" s="59"/>
      <c r="JE14" s="59"/>
      <c r="JF14" s="59"/>
      <c r="JG14" s="59"/>
      <c r="JH14" s="59"/>
      <c r="JI14" s="59"/>
      <c r="JJ14" s="38"/>
      <c r="JK14" s="58" t="s">
        <v>480</v>
      </c>
      <c r="JL14" s="59"/>
      <c r="JM14" s="59"/>
      <c r="JN14" s="59"/>
      <c r="JO14" s="59"/>
      <c r="JP14" s="59"/>
      <c r="JQ14" s="59"/>
      <c r="JR14" s="59"/>
      <c r="JS14" s="59"/>
      <c r="JT14" s="59"/>
      <c r="JU14" s="59"/>
      <c r="JV14" s="59"/>
      <c r="JW14" s="59"/>
      <c r="JX14" s="38"/>
      <c r="JY14" s="58" t="s">
        <v>477</v>
      </c>
      <c r="JZ14" s="59"/>
      <c r="KA14" s="59"/>
      <c r="KB14" s="59"/>
      <c r="KC14" s="59"/>
      <c r="KD14" s="59"/>
      <c r="KE14" s="59"/>
      <c r="KF14" s="59"/>
      <c r="KG14" s="59"/>
      <c r="KH14" s="59"/>
      <c r="KI14" s="59"/>
      <c r="KJ14" s="59"/>
      <c r="KK14" s="59"/>
      <c r="KL14" s="38"/>
      <c r="KM14" s="38"/>
      <c r="KN14" s="38"/>
      <c r="KO14" s="38"/>
      <c r="KP14" s="38"/>
      <c r="KQ14" s="38"/>
      <c r="KR14" s="38"/>
      <c r="KS14" s="38"/>
      <c r="KT14" s="38"/>
      <c r="KU14" s="38"/>
      <c r="KV14" s="38"/>
      <c r="KW14" s="38"/>
      <c r="KX14" s="38"/>
      <c r="KY14" s="38"/>
      <c r="KZ14" s="38"/>
      <c r="LA14" s="38"/>
      <c r="LB14" s="38"/>
      <c r="LC14" s="38"/>
      <c r="LD14" s="38"/>
      <c r="LE14" s="38"/>
      <c r="LF14" s="38"/>
      <c r="LG14" s="38"/>
      <c r="LH14" s="38"/>
      <c r="LI14" s="38"/>
      <c r="LJ14" s="38"/>
      <c r="LK14" s="38"/>
      <c r="LL14" s="38"/>
      <c r="LM14" s="38"/>
      <c r="LN14" s="38"/>
      <c r="LO14" s="38"/>
      <c r="LP14" s="38"/>
      <c r="LQ14" s="38"/>
      <c r="LR14" s="38"/>
      <c r="LS14" s="38"/>
      <c r="LT14" s="38"/>
      <c r="LU14" s="38"/>
      <c r="LV14" s="38"/>
      <c r="LW14" s="38"/>
      <c r="LX14" s="38"/>
      <c r="LY14" s="38"/>
      <c r="LZ14" s="38"/>
      <c r="MA14" s="38"/>
      <c r="MB14" s="38"/>
      <c r="MC14" s="38"/>
      <c r="MD14" s="38"/>
      <c r="ME14" s="38"/>
      <c r="MF14" s="38"/>
      <c r="MG14" s="38"/>
      <c r="MH14" s="38"/>
      <c r="MI14" s="38"/>
      <c r="MJ14" s="38"/>
      <c r="MK14" s="38"/>
      <c r="ML14" s="38"/>
      <c r="MM14" s="38"/>
      <c r="MN14" s="38"/>
      <c r="MO14" s="38"/>
      <c r="MP14" s="38"/>
      <c r="MQ14" s="38"/>
      <c r="MR14" s="38"/>
      <c r="MS14" s="38"/>
      <c r="MT14" s="38"/>
      <c r="MU14" s="38"/>
      <c r="MV14" s="38"/>
      <c r="MW14" s="38"/>
      <c r="MX14" s="38"/>
      <c r="MY14" s="38"/>
      <c r="MZ14" s="38"/>
      <c r="NA14" s="38"/>
      <c r="NB14" s="38"/>
      <c r="NC14" s="38"/>
      <c r="ND14" s="38"/>
      <c r="NE14" s="38"/>
      <c r="NF14" s="38"/>
      <c r="NG14" s="38"/>
      <c r="NH14" s="38"/>
      <c r="NI14" s="38"/>
      <c r="NJ14" s="38"/>
      <c r="NK14" s="38"/>
      <c r="NL14" s="38"/>
      <c r="NM14" s="38"/>
      <c r="NN14" s="38"/>
      <c r="NO14" s="38"/>
      <c r="NP14" s="38"/>
      <c r="NQ14" s="38"/>
      <c r="NR14" s="38"/>
      <c r="NS14" s="38"/>
      <c r="NT14" s="38"/>
      <c r="NU14" s="38"/>
      <c r="NV14" s="38"/>
      <c r="NW14" s="38"/>
      <c r="NX14" s="38"/>
      <c r="NY14" s="38"/>
      <c r="NZ14" s="38"/>
      <c r="OA14" s="38"/>
      <c r="OB14" s="38"/>
      <c r="OC14" s="38"/>
      <c r="OD14" s="38"/>
      <c r="OE14" s="38"/>
      <c r="OF14" s="38"/>
      <c r="OG14" s="38"/>
      <c r="OH14" s="38"/>
      <c r="OI14" s="38"/>
      <c r="OJ14" s="38"/>
      <c r="OK14" s="38"/>
      <c r="OL14" s="38"/>
      <c r="OM14" s="38"/>
      <c r="ON14" s="38"/>
      <c r="OO14" s="38"/>
      <c r="OP14" s="38"/>
      <c r="OQ14" s="38"/>
      <c r="OR14" s="38"/>
      <c r="OS14" s="38"/>
      <c r="OT14" s="38"/>
      <c r="OU14" s="38"/>
      <c r="OV14" s="38"/>
      <c r="OW14" s="38"/>
      <c r="OX14" s="38"/>
      <c r="OY14" s="38"/>
      <c r="OZ14" s="38"/>
      <c r="PA14" s="38"/>
      <c r="PB14" s="38"/>
      <c r="PC14" s="38"/>
      <c r="PD14" s="38"/>
      <c r="PE14" s="38"/>
      <c r="PF14" s="38"/>
      <c r="PG14" s="38"/>
      <c r="PH14" s="38"/>
      <c r="PI14" s="38"/>
      <c r="PJ14" s="38"/>
      <c r="PK14" s="38"/>
      <c r="PL14" s="38"/>
      <c r="PM14" s="38"/>
      <c r="PN14" s="38"/>
      <c r="PO14" s="38"/>
      <c r="PP14" s="38"/>
      <c r="PQ14" s="38"/>
      <c r="PR14" s="38"/>
      <c r="PS14" s="38"/>
      <c r="PT14" s="38"/>
      <c r="PU14" s="38"/>
      <c r="PV14" s="38"/>
      <c r="PW14" s="38"/>
      <c r="PX14" s="38"/>
      <c r="PY14" s="38"/>
      <c r="PZ14" s="38"/>
      <c r="QA14" s="38"/>
      <c r="QB14" s="38"/>
      <c r="QC14" s="38"/>
      <c r="QD14" s="38"/>
      <c r="QE14" s="38"/>
      <c r="QF14" s="38"/>
      <c r="QG14" s="38"/>
      <c r="QH14" s="38"/>
      <c r="QI14" s="38"/>
      <c r="QJ14" s="38"/>
      <c r="QK14" s="38"/>
      <c r="QL14" s="38"/>
      <c r="QM14" s="38"/>
      <c r="QN14" s="38"/>
      <c r="QO14" s="38"/>
      <c r="QP14" s="38"/>
      <c r="QQ14" s="38"/>
      <c r="QR14" s="38"/>
      <c r="QS14" s="38"/>
      <c r="QT14" s="38"/>
      <c r="QU14" s="38"/>
      <c r="QV14" s="38"/>
      <c r="QW14" s="38"/>
      <c r="QX14" s="38"/>
      <c r="QY14" s="38"/>
      <c r="QZ14" s="38"/>
      <c r="RA14" s="38"/>
      <c r="RB14" s="38"/>
      <c r="RC14" s="38"/>
      <c r="RD14" s="38"/>
      <c r="RE14" s="38"/>
      <c r="RF14" s="38"/>
      <c r="RG14" s="38"/>
      <c r="RH14" s="38"/>
      <c r="RI14" s="38"/>
      <c r="RJ14" s="38"/>
      <c r="RK14" s="38"/>
      <c r="RL14" s="38"/>
      <c r="RM14" s="38"/>
      <c r="RN14" s="38"/>
      <c r="RO14" s="38"/>
      <c r="RP14" s="38"/>
      <c r="RQ14" s="38"/>
      <c r="RR14" s="38"/>
      <c r="RS14" s="38"/>
      <c r="RT14" s="38"/>
      <c r="RU14" s="38"/>
      <c r="RV14" s="38"/>
      <c r="RW14" s="38"/>
      <c r="RX14" s="38"/>
      <c r="RY14" s="38"/>
      <c r="RZ14" s="38"/>
      <c r="SA14" s="38"/>
      <c r="SB14" s="38"/>
      <c r="SC14" s="38"/>
      <c r="SD14" s="38"/>
      <c r="SE14" s="38"/>
      <c r="SF14" s="38"/>
      <c r="SG14" s="38"/>
      <c r="SH14" s="38"/>
      <c r="SI14" s="38"/>
      <c r="SJ14" s="38"/>
      <c r="SK14" s="38"/>
      <c r="SL14" s="38"/>
      <c r="SM14" s="38"/>
      <c r="SN14" s="38"/>
      <c r="SO14" s="38"/>
      <c r="SP14" s="38"/>
      <c r="SQ14" s="38"/>
      <c r="SR14" s="38"/>
      <c r="SS14" s="38"/>
      <c r="ST14" s="38"/>
      <c r="SU14" s="38"/>
      <c r="SV14" s="38"/>
      <c r="SW14" s="38"/>
      <c r="SX14" s="38"/>
      <c r="SY14" s="38"/>
      <c r="SZ14" s="38"/>
      <c r="TA14" s="38"/>
      <c r="TB14" s="38"/>
      <c r="TC14" s="38"/>
      <c r="TD14" s="38"/>
      <c r="TE14" s="38"/>
      <c r="TF14" s="38"/>
      <c r="TG14" s="38"/>
      <c r="TH14" s="38"/>
      <c r="TI14" s="38"/>
      <c r="TJ14" s="38"/>
      <c r="TK14" s="38"/>
      <c r="TL14" s="38"/>
      <c r="TM14" s="38"/>
      <c r="TN14" s="38"/>
      <c r="TO14" s="38"/>
      <c r="TP14" s="38"/>
      <c r="TQ14" s="38"/>
      <c r="TR14" s="38"/>
      <c r="TS14" s="38"/>
      <c r="TT14" s="38"/>
      <c r="TU14" s="38"/>
      <c r="TV14" s="38"/>
      <c r="TW14" s="38"/>
      <c r="TX14" s="38"/>
      <c r="TY14" s="38"/>
      <c r="TZ14" s="38"/>
      <c r="UA14" s="38"/>
      <c r="UB14" s="38"/>
      <c r="UC14" s="38"/>
      <c r="UD14" s="38"/>
      <c r="UE14" s="38"/>
      <c r="UF14" s="38"/>
      <c r="UG14" s="38"/>
      <c r="UH14" s="38"/>
      <c r="UI14" s="38"/>
      <c r="UJ14" s="38"/>
      <c r="UK14" s="38"/>
      <c r="UL14" s="38"/>
      <c r="UM14" s="38"/>
      <c r="UN14" s="38"/>
      <c r="UO14" s="38"/>
      <c r="UP14" s="38"/>
      <c r="UQ14" s="38"/>
      <c r="UR14" s="38"/>
      <c r="US14" s="38"/>
      <c r="UT14" s="38"/>
      <c r="UU14" s="38"/>
      <c r="UV14" s="38"/>
      <c r="UW14" s="38"/>
      <c r="UX14" s="38"/>
      <c r="UY14" s="38"/>
      <c r="UZ14" s="38"/>
      <c r="VA14" s="38"/>
      <c r="VB14" s="38"/>
      <c r="VC14" s="38"/>
      <c r="VD14" s="38"/>
      <c r="VE14" s="38"/>
      <c r="VF14" s="38"/>
      <c r="VG14" s="38"/>
      <c r="VH14" s="38"/>
      <c r="VI14" s="38"/>
      <c r="VJ14" s="38"/>
      <c r="VK14" s="38"/>
      <c r="VL14" s="38"/>
      <c r="VM14" s="38"/>
      <c r="VN14" s="38"/>
      <c r="VO14" s="38"/>
      <c r="VP14" s="38"/>
      <c r="VQ14" s="38"/>
      <c r="VR14" s="38"/>
      <c r="VS14" s="38"/>
      <c r="VT14" s="38"/>
      <c r="VU14" s="38"/>
      <c r="VV14" s="36"/>
      <c r="VW14" s="36"/>
      <c r="VX14" s="36"/>
      <c r="VY14" s="36"/>
      <c r="VZ14" s="36"/>
    </row>
    <row r="15" spans="1:598" ht="25" customHeight="1" x14ac:dyDescent="0.3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38"/>
      <c r="FK15" s="38"/>
      <c r="FL15" s="38"/>
      <c r="FM15" s="38"/>
      <c r="FN15" s="38"/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8"/>
      <c r="GM15" s="38"/>
      <c r="GN15" s="38"/>
      <c r="GO15" s="38"/>
      <c r="GP15" s="38"/>
      <c r="GQ15" s="38"/>
      <c r="GR15" s="38"/>
      <c r="GS15" s="38"/>
      <c r="GT15" s="38"/>
      <c r="GU15" s="38"/>
      <c r="GV15" s="38"/>
      <c r="GW15" s="38"/>
      <c r="GX15" s="38"/>
      <c r="GY15" s="38"/>
      <c r="GZ15" s="38"/>
      <c r="HA15" s="38"/>
      <c r="HB15" s="38"/>
      <c r="HC15" s="38"/>
      <c r="HD15" s="38"/>
      <c r="HE15" s="38"/>
      <c r="HF15" s="38"/>
      <c r="HG15" s="38"/>
      <c r="HH15" s="38"/>
      <c r="HI15" s="38"/>
      <c r="HJ15" s="38"/>
      <c r="HK15" s="38"/>
      <c r="HL15" s="38"/>
      <c r="HM15" s="38"/>
      <c r="HN15" s="38"/>
      <c r="HO15" s="38"/>
      <c r="HP15" s="38"/>
      <c r="HQ15" s="38"/>
      <c r="HR15" s="38"/>
      <c r="HS15" s="38"/>
      <c r="HT15" s="38"/>
      <c r="HU15" s="38"/>
      <c r="HV15" s="38"/>
      <c r="HW15" s="38"/>
      <c r="HX15" s="38"/>
      <c r="HY15" s="38"/>
      <c r="HZ15" s="38"/>
      <c r="IA15" s="38"/>
      <c r="IB15" s="38"/>
      <c r="IC15" s="38"/>
      <c r="ID15" s="38"/>
      <c r="IE15" s="38"/>
      <c r="IF15" s="38"/>
      <c r="IG15" s="38"/>
      <c r="IH15" s="38"/>
      <c r="II15" s="38"/>
      <c r="IJ15" s="38"/>
      <c r="IK15" s="38"/>
      <c r="IL15" s="38"/>
      <c r="IM15" s="38"/>
      <c r="IN15" s="38"/>
      <c r="IO15" s="38"/>
      <c r="IP15" s="38"/>
      <c r="IQ15" s="38"/>
      <c r="IR15" s="38"/>
      <c r="IS15" s="38"/>
      <c r="IT15" s="38"/>
      <c r="IU15" s="38"/>
      <c r="IV15" s="38"/>
      <c r="IW15" s="38"/>
      <c r="IX15" s="38"/>
      <c r="IY15" s="38"/>
      <c r="IZ15" s="38"/>
      <c r="JA15" s="38"/>
      <c r="JB15" s="38"/>
      <c r="JC15" s="38"/>
      <c r="JD15" s="38"/>
      <c r="JE15" s="38"/>
      <c r="JF15" s="38"/>
      <c r="JG15" s="38"/>
      <c r="JH15" s="38"/>
      <c r="JI15" s="38"/>
      <c r="JJ15" s="38"/>
      <c r="JK15" s="38"/>
      <c r="JL15" s="38"/>
      <c r="JM15" s="38"/>
      <c r="JN15" s="38"/>
      <c r="JO15" s="38"/>
      <c r="JP15" s="38"/>
      <c r="JQ15" s="38"/>
      <c r="JR15" s="38"/>
      <c r="JS15" s="38"/>
      <c r="JT15" s="38"/>
      <c r="JU15" s="38"/>
      <c r="JV15" s="38"/>
      <c r="JW15" s="38"/>
      <c r="JX15" s="38"/>
      <c r="JY15" s="38"/>
      <c r="JZ15" s="38"/>
      <c r="KA15" s="38"/>
      <c r="KB15" s="38"/>
      <c r="KC15" s="38"/>
      <c r="KD15" s="38"/>
      <c r="KE15" s="38"/>
      <c r="KF15" s="38"/>
      <c r="KG15" s="38"/>
      <c r="KH15" s="38"/>
      <c r="KI15" s="38"/>
      <c r="KJ15" s="38"/>
      <c r="KK15" s="38"/>
      <c r="KL15" s="38"/>
      <c r="KM15" s="38"/>
      <c r="KN15" s="38"/>
      <c r="KO15" s="38"/>
      <c r="KP15" s="38"/>
      <c r="KQ15" s="38"/>
      <c r="KR15" s="38"/>
      <c r="KS15" s="38"/>
      <c r="KT15" s="38"/>
      <c r="KU15" s="38"/>
      <c r="KV15" s="38"/>
      <c r="KW15" s="38"/>
      <c r="KX15" s="38"/>
      <c r="KY15" s="38"/>
      <c r="KZ15" s="38"/>
      <c r="LA15" s="38"/>
      <c r="LB15" s="38"/>
      <c r="LC15" s="38"/>
      <c r="LD15" s="38"/>
      <c r="LE15" s="38"/>
      <c r="LF15" s="38"/>
      <c r="LG15" s="38"/>
      <c r="LH15" s="38"/>
      <c r="LI15" s="38"/>
      <c r="LJ15" s="38"/>
      <c r="LK15" s="38"/>
      <c r="LL15" s="38"/>
      <c r="LM15" s="38"/>
      <c r="LN15" s="38"/>
      <c r="LO15" s="38"/>
      <c r="LP15" s="38"/>
      <c r="LQ15" s="38"/>
      <c r="LR15" s="38"/>
      <c r="LS15" s="38"/>
      <c r="LT15" s="38"/>
      <c r="LU15" s="38"/>
      <c r="LV15" s="38"/>
      <c r="LW15" s="38"/>
      <c r="LX15" s="38"/>
      <c r="LY15" s="38"/>
      <c r="LZ15" s="38"/>
      <c r="MA15" s="38"/>
      <c r="MB15" s="38"/>
      <c r="MC15" s="38"/>
      <c r="MD15" s="38"/>
      <c r="ME15" s="38"/>
      <c r="MF15" s="38"/>
      <c r="MG15" s="38"/>
      <c r="MH15" s="38"/>
      <c r="MI15" s="38"/>
      <c r="MJ15" s="38"/>
      <c r="MK15" s="38"/>
      <c r="ML15" s="38"/>
      <c r="MM15" s="38"/>
      <c r="MN15" s="38"/>
      <c r="MO15" s="38"/>
      <c r="MP15" s="38"/>
      <c r="MQ15" s="38"/>
      <c r="MR15" s="38"/>
      <c r="MS15" s="38"/>
      <c r="MT15" s="38"/>
      <c r="MU15" s="38"/>
      <c r="MV15" s="38"/>
      <c r="MW15" s="38"/>
      <c r="MX15" s="38"/>
      <c r="MY15" s="38"/>
      <c r="MZ15" s="38"/>
      <c r="NA15" s="38"/>
      <c r="NB15" s="38"/>
      <c r="NC15" s="38"/>
      <c r="ND15" s="38"/>
      <c r="NE15" s="38"/>
      <c r="NF15" s="38"/>
      <c r="NG15" s="38"/>
      <c r="NH15" s="38"/>
      <c r="NI15" s="38"/>
      <c r="NJ15" s="38"/>
      <c r="NK15" s="38"/>
      <c r="NL15" s="38"/>
      <c r="NM15" s="38"/>
      <c r="NN15" s="38"/>
      <c r="NO15" s="38"/>
      <c r="NP15" s="38"/>
      <c r="NQ15" s="38"/>
      <c r="NR15" s="38"/>
      <c r="NS15" s="38"/>
      <c r="NT15" s="38"/>
      <c r="NU15" s="38"/>
      <c r="NV15" s="38"/>
      <c r="NW15" s="38"/>
      <c r="NX15" s="38"/>
      <c r="NY15" s="38"/>
      <c r="NZ15" s="38"/>
      <c r="OA15" s="38"/>
      <c r="OB15" s="38"/>
      <c r="OC15" s="38"/>
      <c r="OD15" s="38"/>
      <c r="OE15" s="38"/>
      <c r="OF15" s="38"/>
      <c r="OG15" s="38"/>
      <c r="OH15" s="38"/>
      <c r="OI15" s="38"/>
      <c r="OJ15" s="38"/>
      <c r="OK15" s="38"/>
      <c r="OL15" s="38"/>
      <c r="OM15" s="38"/>
      <c r="ON15" s="38"/>
      <c r="OO15" s="38"/>
      <c r="OP15" s="38"/>
      <c r="OQ15" s="38"/>
      <c r="OR15" s="38"/>
      <c r="OS15" s="38"/>
      <c r="OT15" s="38"/>
      <c r="OU15" s="38"/>
      <c r="OV15" s="38"/>
      <c r="OW15" s="38"/>
      <c r="OX15" s="38"/>
      <c r="OY15" s="38"/>
      <c r="OZ15" s="38"/>
      <c r="PA15" s="38"/>
      <c r="PB15" s="38"/>
      <c r="PC15" s="38"/>
      <c r="PD15" s="38"/>
      <c r="PE15" s="38"/>
      <c r="PF15" s="38"/>
      <c r="PG15" s="38"/>
      <c r="PH15" s="38"/>
      <c r="PI15" s="38"/>
      <c r="PJ15" s="38"/>
      <c r="PK15" s="38"/>
      <c r="PL15" s="38"/>
      <c r="PM15" s="38"/>
      <c r="PN15" s="38"/>
      <c r="PO15" s="38"/>
      <c r="PP15" s="38"/>
      <c r="PQ15" s="38"/>
      <c r="PR15" s="38"/>
      <c r="PS15" s="38"/>
      <c r="PT15" s="38"/>
      <c r="PU15" s="38"/>
      <c r="PV15" s="38"/>
      <c r="PW15" s="38"/>
      <c r="PX15" s="38"/>
      <c r="PY15" s="38"/>
      <c r="PZ15" s="38"/>
      <c r="QA15" s="38"/>
      <c r="QB15" s="38"/>
      <c r="QC15" s="38"/>
      <c r="QD15" s="38"/>
      <c r="QE15" s="38"/>
      <c r="QF15" s="38"/>
      <c r="QG15" s="38"/>
      <c r="QH15" s="38"/>
      <c r="QI15" s="38"/>
      <c r="QJ15" s="38"/>
      <c r="QK15" s="38"/>
      <c r="QL15" s="38"/>
      <c r="QM15" s="38"/>
      <c r="QN15" s="38"/>
      <c r="QO15" s="38"/>
      <c r="QP15" s="38"/>
      <c r="QQ15" s="38"/>
      <c r="QR15" s="38"/>
      <c r="QS15" s="38"/>
      <c r="QT15" s="38"/>
      <c r="QU15" s="38"/>
      <c r="QV15" s="38"/>
      <c r="QW15" s="38"/>
      <c r="QX15" s="38"/>
      <c r="QY15" s="38"/>
      <c r="QZ15" s="38"/>
      <c r="RA15" s="38"/>
      <c r="RB15" s="38"/>
      <c r="RC15" s="38"/>
      <c r="RD15" s="38"/>
      <c r="RE15" s="38"/>
      <c r="RF15" s="38"/>
      <c r="RG15" s="38"/>
      <c r="RH15" s="38"/>
      <c r="RI15" s="38"/>
      <c r="RJ15" s="38"/>
      <c r="RK15" s="38"/>
      <c r="RL15" s="38"/>
      <c r="RM15" s="38"/>
      <c r="RN15" s="38"/>
      <c r="RO15" s="38"/>
      <c r="RP15" s="38"/>
      <c r="RQ15" s="38"/>
      <c r="RR15" s="38"/>
      <c r="RS15" s="38"/>
      <c r="RT15" s="38"/>
      <c r="RU15" s="38"/>
      <c r="RV15" s="38"/>
      <c r="RW15" s="38"/>
      <c r="RX15" s="38"/>
      <c r="RY15" s="38"/>
      <c r="RZ15" s="38"/>
      <c r="SA15" s="38"/>
      <c r="SB15" s="38"/>
      <c r="SC15" s="38"/>
      <c r="SD15" s="38"/>
      <c r="SE15" s="38"/>
      <c r="SF15" s="38"/>
      <c r="SG15" s="38"/>
      <c r="SH15" s="38"/>
      <c r="SI15" s="38"/>
      <c r="SJ15" s="38"/>
      <c r="SK15" s="38"/>
      <c r="SL15" s="38"/>
      <c r="SM15" s="38"/>
      <c r="SN15" s="38"/>
      <c r="SO15" s="38"/>
      <c r="SP15" s="38"/>
      <c r="SQ15" s="38"/>
      <c r="SR15" s="38"/>
      <c r="SS15" s="38"/>
      <c r="ST15" s="38"/>
      <c r="SU15" s="38"/>
      <c r="SV15" s="38"/>
      <c r="SW15" s="38"/>
      <c r="SX15" s="38"/>
      <c r="SY15" s="38"/>
      <c r="SZ15" s="38"/>
      <c r="TA15" s="38"/>
      <c r="TB15" s="38"/>
      <c r="TC15" s="38"/>
      <c r="TD15" s="38"/>
      <c r="TE15" s="38"/>
      <c r="TF15" s="38"/>
      <c r="TG15" s="38"/>
      <c r="TH15" s="38"/>
      <c r="TI15" s="38"/>
      <c r="TJ15" s="38"/>
      <c r="TK15" s="38"/>
      <c r="TL15" s="38"/>
      <c r="TM15" s="38"/>
      <c r="TN15" s="38"/>
      <c r="TO15" s="38"/>
      <c r="TP15" s="38"/>
      <c r="TQ15" s="38"/>
      <c r="TR15" s="38"/>
      <c r="TS15" s="38"/>
      <c r="TT15" s="38"/>
      <c r="TU15" s="38"/>
      <c r="TV15" s="38"/>
      <c r="TW15" s="38"/>
      <c r="TX15" s="38"/>
      <c r="TY15" s="38"/>
      <c r="TZ15" s="38"/>
      <c r="UA15" s="38"/>
      <c r="UB15" s="38"/>
      <c r="UC15" s="38"/>
      <c r="UD15" s="38"/>
      <c r="UE15" s="38"/>
      <c r="UF15" s="38"/>
      <c r="UG15" s="38"/>
      <c r="UH15" s="38"/>
      <c r="UI15" s="38"/>
      <c r="UJ15" s="38"/>
      <c r="UK15" s="38"/>
      <c r="UL15" s="38"/>
      <c r="UM15" s="38"/>
      <c r="UN15" s="38"/>
      <c r="UO15" s="38"/>
      <c r="UP15" s="38"/>
      <c r="UQ15" s="38"/>
      <c r="UR15" s="38"/>
      <c r="US15" s="38"/>
      <c r="UT15" s="38"/>
      <c r="UU15" s="38"/>
      <c r="UV15" s="38"/>
      <c r="UW15" s="38"/>
      <c r="UX15" s="38"/>
    </row>
    <row r="16" spans="1:598" ht="25" customHeight="1" x14ac:dyDescent="0.35">
      <c r="A16" s="38"/>
      <c r="B16" s="38"/>
      <c r="C16" s="62" t="s">
        <v>398</v>
      </c>
      <c r="D16" s="67" t="s">
        <v>399</v>
      </c>
      <c r="E16" s="60" t="s">
        <v>396</v>
      </c>
      <c r="F16" s="57" t="s">
        <v>400</v>
      </c>
      <c r="G16" s="57" t="s">
        <v>401</v>
      </c>
      <c r="H16" s="57" t="s">
        <v>402</v>
      </c>
      <c r="I16" s="57" t="s">
        <v>403</v>
      </c>
      <c r="J16" s="57" t="s">
        <v>404</v>
      </c>
      <c r="K16" s="57" t="s">
        <v>405</v>
      </c>
      <c r="L16" s="57" t="s">
        <v>406</v>
      </c>
      <c r="M16" s="57" t="s">
        <v>407</v>
      </c>
      <c r="N16" s="57" t="s">
        <v>408</v>
      </c>
      <c r="O16" s="57" t="s">
        <v>409</v>
      </c>
      <c r="P16" s="57" t="s">
        <v>410</v>
      </c>
      <c r="Q16" s="60" t="s">
        <v>397</v>
      </c>
      <c r="R16" s="57" t="s">
        <v>400</v>
      </c>
      <c r="S16" s="57" t="s">
        <v>401</v>
      </c>
      <c r="T16" s="57" t="s">
        <v>402</v>
      </c>
      <c r="U16" s="57" t="s">
        <v>403</v>
      </c>
      <c r="V16" s="57" t="s">
        <v>404</v>
      </c>
      <c r="W16" s="57" t="s">
        <v>405</v>
      </c>
      <c r="X16" s="57" t="s">
        <v>406</v>
      </c>
      <c r="Y16" s="57" t="s">
        <v>407</v>
      </c>
      <c r="Z16" s="57" t="s">
        <v>408</v>
      </c>
      <c r="AA16" s="57" t="s">
        <v>409</v>
      </c>
      <c r="AB16" s="57" t="s">
        <v>410</v>
      </c>
      <c r="AC16" s="60" t="s">
        <v>411</v>
      </c>
      <c r="AD16" s="57" t="s">
        <v>400</v>
      </c>
      <c r="AE16" s="57" t="s">
        <v>401</v>
      </c>
      <c r="AF16" s="57" t="s">
        <v>402</v>
      </c>
      <c r="AG16" s="57" t="s">
        <v>403</v>
      </c>
      <c r="AH16" s="57" t="s">
        <v>404</v>
      </c>
      <c r="AI16" s="57" t="s">
        <v>405</v>
      </c>
      <c r="AJ16" s="57" t="s">
        <v>406</v>
      </c>
      <c r="AK16" s="57" t="s">
        <v>407</v>
      </c>
      <c r="AL16" s="57" t="s">
        <v>408</v>
      </c>
      <c r="AM16" s="57" t="s">
        <v>409</v>
      </c>
      <c r="AN16" s="57" t="s">
        <v>410</v>
      </c>
      <c r="AO16" s="60" t="s">
        <v>412</v>
      </c>
      <c r="AP16" s="57" t="s">
        <v>400</v>
      </c>
      <c r="AQ16" s="57" t="s">
        <v>401</v>
      </c>
      <c r="AR16" s="57" t="s">
        <v>402</v>
      </c>
      <c r="AS16" s="57" t="s">
        <v>403</v>
      </c>
      <c r="AT16" s="57" t="s">
        <v>404</v>
      </c>
      <c r="AU16" s="57" t="s">
        <v>405</v>
      </c>
      <c r="AV16" s="57" t="s">
        <v>406</v>
      </c>
      <c r="AW16" s="57" t="s">
        <v>407</v>
      </c>
      <c r="AX16" s="57" t="s">
        <v>408</v>
      </c>
      <c r="AY16" s="57" t="s">
        <v>409</v>
      </c>
      <c r="AZ16" s="57" t="s">
        <v>410</v>
      </c>
      <c r="BA16" s="60" t="s">
        <v>401</v>
      </c>
      <c r="BB16" s="57" t="s">
        <v>400</v>
      </c>
      <c r="BC16" s="57" t="s">
        <v>401</v>
      </c>
      <c r="BD16" s="57" t="s">
        <v>402</v>
      </c>
      <c r="BE16" s="57" t="s">
        <v>403</v>
      </c>
      <c r="BF16" s="57" t="s">
        <v>404</v>
      </c>
      <c r="BG16" s="57" t="s">
        <v>405</v>
      </c>
      <c r="BH16" s="57" t="s">
        <v>406</v>
      </c>
      <c r="BI16" s="57" t="s">
        <v>407</v>
      </c>
      <c r="BJ16" s="57" t="s">
        <v>408</v>
      </c>
      <c r="BK16" s="57" t="s">
        <v>409</v>
      </c>
      <c r="BL16" s="57" t="s">
        <v>410</v>
      </c>
      <c r="BM16" s="60" t="s">
        <v>413</v>
      </c>
      <c r="BN16" s="57" t="s">
        <v>400</v>
      </c>
      <c r="BO16" s="57" t="s">
        <v>401</v>
      </c>
      <c r="BP16" s="57" t="s">
        <v>402</v>
      </c>
      <c r="BQ16" s="57" t="s">
        <v>403</v>
      </c>
      <c r="BR16" s="57" t="s">
        <v>404</v>
      </c>
      <c r="BS16" s="57" t="s">
        <v>405</v>
      </c>
      <c r="BT16" s="57" t="s">
        <v>406</v>
      </c>
      <c r="BU16" s="57" t="s">
        <v>407</v>
      </c>
      <c r="BV16" s="57" t="s">
        <v>408</v>
      </c>
      <c r="BW16" s="57" t="s">
        <v>409</v>
      </c>
      <c r="BX16" s="57" t="s">
        <v>410</v>
      </c>
      <c r="BY16" s="60" t="s">
        <v>414</v>
      </c>
      <c r="BZ16" s="57" t="s">
        <v>400</v>
      </c>
      <c r="CA16" s="57" t="s">
        <v>401</v>
      </c>
      <c r="CB16" s="57" t="s">
        <v>402</v>
      </c>
      <c r="CC16" s="57" t="s">
        <v>403</v>
      </c>
      <c r="CD16" s="57" t="s">
        <v>404</v>
      </c>
      <c r="CE16" s="57" t="s">
        <v>405</v>
      </c>
      <c r="CF16" s="57" t="s">
        <v>406</v>
      </c>
      <c r="CG16" s="57" t="s">
        <v>407</v>
      </c>
      <c r="CH16" s="57" t="s">
        <v>408</v>
      </c>
      <c r="CI16" s="57" t="s">
        <v>409</v>
      </c>
      <c r="CJ16" s="57" t="s">
        <v>410</v>
      </c>
      <c r="CK16" s="60" t="s">
        <v>415</v>
      </c>
      <c r="CL16" s="57" t="s">
        <v>400</v>
      </c>
      <c r="CM16" s="57" t="s">
        <v>401</v>
      </c>
      <c r="CN16" s="57" t="s">
        <v>402</v>
      </c>
      <c r="CO16" s="57" t="s">
        <v>403</v>
      </c>
      <c r="CP16" s="57" t="s">
        <v>404</v>
      </c>
      <c r="CQ16" s="57" t="s">
        <v>405</v>
      </c>
      <c r="CR16" s="57" t="s">
        <v>406</v>
      </c>
      <c r="CS16" s="57" t="s">
        <v>407</v>
      </c>
      <c r="CT16" s="57" t="s">
        <v>408</v>
      </c>
      <c r="CU16" s="57" t="s">
        <v>409</v>
      </c>
      <c r="CV16" s="57" t="s">
        <v>410</v>
      </c>
      <c r="CW16" s="60" t="s">
        <v>416</v>
      </c>
      <c r="CX16" s="57" t="s">
        <v>400</v>
      </c>
      <c r="CY16" s="57" t="s">
        <v>401</v>
      </c>
      <c r="CZ16" s="57" t="s">
        <v>402</v>
      </c>
      <c r="DA16" s="57" t="s">
        <v>403</v>
      </c>
      <c r="DB16" s="57" t="s">
        <v>404</v>
      </c>
      <c r="DC16" s="57" t="s">
        <v>405</v>
      </c>
      <c r="DD16" s="57" t="s">
        <v>406</v>
      </c>
      <c r="DE16" s="57" t="s">
        <v>407</v>
      </c>
      <c r="DF16" s="57" t="s">
        <v>408</v>
      </c>
      <c r="DG16" s="57" t="s">
        <v>409</v>
      </c>
      <c r="DH16" s="57" t="s">
        <v>410</v>
      </c>
      <c r="DI16" s="60" t="s">
        <v>402</v>
      </c>
      <c r="DJ16" s="57" t="s">
        <v>400</v>
      </c>
      <c r="DK16" s="57" t="s">
        <v>401</v>
      </c>
      <c r="DL16" s="57" t="s">
        <v>402</v>
      </c>
      <c r="DM16" s="57" t="s">
        <v>403</v>
      </c>
      <c r="DN16" s="57" t="s">
        <v>404</v>
      </c>
      <c r="DO16" s="57" t="s">
        <v>405</v>
      </c>
      <c r="DP16" s="57" t="s">
        <v>406</v>
      </c>
      <c r="DQ16" s="57" t="s">
        <v>407</v>
      </c>
      <c r="DR16" s="57" t="s">
        <v>408</v>
      </c>
      <c r="DS16" s="57" t="s">
        <v>409</v>
      </c>
      <c r="DT16" s="57" t="s">
        <v>410</v>
      </c>
      <c r="DU16" s="60" t="s">
        <v>417</v>
      </c>
      <c r="DV16" s="57" t="s">
        <v>400</v>
      </c>
      <c r="DW16" s="57" t="s">
        <v>401</v>
      </c>
      <c r="DX16" s="57" t="s">
        <v>402</v>
      </c>
      <c r="DY16" s="57" t="s">
        <v>403</v>
      </c>
      <c r="DZ16" s="57" t="s">
        <v>404</v>
      </c>
      <c r="EA16" s="57" t="s">
        <v>405</v>
      </c>
      <c r="EB16" s="57" t="s">
        <v>406</v>
      </c>
      <c r="EC16" s="57" t="s">
        <v>407</v>
      </c>
      <c r="ED16" s="57" t="s">
        <v>408</v>
      </c>
      <c r="EE16" s="57" t="s">
        <v>409</v>
      </c>
      <c r="EF16" s="57" t="s">
        <v>410</v>
      </c>
      <c r="EG16" s="60" t="s">
        <v>418</v>
      </c>
      <c r="EH16" s="57" t="s">
        <v>400</v>
      </c>
      <c r="EI16" s="57" t="s">
        <v>401</v>
      </c>
      <c r="EJ16" s="57" t="s">
        <v>402</v>
      </c>
      <c r="EK16" s="57" t="s">
        <v>403</v>
      </c>
      <c r="EL16" s="57" t="s">
        <v>404</v>
      </c>
      <c r="EM16" s="57" t="s">
        <v>405</v>
      </c>
      <c r="EN16" s="57" t="s">
        <v>406</v>
      </c>
      <c r="EO16" s="57" t="s">
        <v>407</v>
      </c>
      <c r="EP16" s="57" t="s">
        <v>408</v>
      </c>
      <c r="EQ16" s="57" t="s">
        <v>409</v>
      </c>
      <c r="ER16" s="57" t="s">
        <v>410</v>
      </c>
      <c r="ES16" s="60" t="s">
        <v>419</v>
      </c>
      <c r="ET16" s="57" t="s">
        <v>400</v>
      </c>
      <c r="EU16" s="57" t="s">
        <v>401</v>
      </c>
      <c r="EV16" s="57" t="s">
        <v>402</v>
      </c>
      <c r="EW16" s="57" t="s">
        <v>403</v>
      </c>
      <c r="EX16" s="57" t="s">
        <v>404</v>
      </c>
      <c r="EY16" s="57" t="s">
        <v>405</v>
      </c>
      <c r="EZ16" s="57" t="s">
        <v>406</v>
      </c>
      <c r="FA16" s="57" t="s">
        <v>407</v>
      </c>
      <c r="FB16" s="57" t="s">
        <v>408</v>
      </c>
      <c r="FC16" s="57" t="s">
        <v>409</v>
      </c>
      <c r="FD16" s="57" t="s">
        <v>410</v>
      </c>
      <c r="FE16" s="60" t="s">
        <v>420</v>
      </c>
      <c r="FF16" s="57" t="s">
        <v>400</v>
      </c>
      <c r="FG16" s="57" t="s">
        <v>401</v>
      </c>
      <c r="FH16" s="57" t="s">
        <v>402</v>
      </c>
      <c r="FI16" s="57" t="s">
        <v>403</v>
      </c>
      <c r="FJ16" s="57" t="s">
        <v>404</v>
      </c>
      <c r="FK16" s="57" t="s">
        <v>405</v>
      </c>
      <c r="FL16" s="57" t="s">
        <v>406</v>
      </c>
      <c r="FM16" s="57" t="s">
        <v>407</v>
      </c>
      <c r="FN16" s="57" t="s">
        <v>408</v>
      </c>
      <c r="FO16" s="57" t="s">
        <v>409</v>
      </c>
      <c r="FP16" s="57" t="s">
        <v>410</v>
      </c>
      <c r="FQ16" s="60" t="s">
        <v>403</v>
      </c>
      <c r="FR16" s="57" t="s">
        <v>400</v>
      </c>
      <c r="FS16" s="57" t="s">
        <v>401</v>
      </c>
      <c r="FT16" s="57" t="s">
        <v>402</v>
      </c>
      <c r="FU16" s="57" t="s">
        <v>403</v>
      </c>
      <c r="FV16" s="57" t="s">
        <v>404</v>
      </c>
      <c r="FW16" s="57" t="s">
        <v>405</v>
      </c>
      <c r="FX16" s="57" t="s">
        <v>406</v>
      </c>
      <c r="FY16" s="57" t="s">
        <v>407</v>
      </c>
      <c r="FZ16" s="57" t="s">
        <v>408</v>
      </c>
      <c r="GA16" s="57" t="s">
        <v>409</v>
      </c>
      <c r="GB16" s="57" t="s">
        <v>410</v>
      </c>
      <c r="GC16" s="60" t="s">
        <v>421</v>
      </c>
      <c r="GD16" s="57" t="s">
        <v>400</v>
      </c>
      <c r="GE16" s="57" t="s">
        <v>401</v>
      </c>
      <c r="GF16" s="57" t="s">
        <v>402</v>
      </c>
      <c r="GG16" s="57" t="s">
        <v>403</v>
      </c>
      <c r="GH16" s="57" t="s">
        <v>404</v>
      </c>
      <c r="GI16" s="57" t="s">
        <v>405</v>
      </c>
      <c r="GJ16" s="57" t="s">
        <v>406</v>
      </c>
      <c r="GK16" s="57" t="s">
        <v>407</v>
      </c>
      <c r="GL16" s="57" t="s">
        <v>408</v>
      </c>
      <c r="GM16" s="57" t="s">
        <v>409</v>
      </c>
      <c r="GN16" s="57" t="s">
        <v>410</v>
      </c>
      <c r="GO16" s="60" t="s">
        <v>422</v>
      </c>
      <c r="GP16" s="57" t="s">
        <v>400</v>
      </c>
      <c r="GQ16" s="57" t="s">
        <v>401</v>
      </c>
      <c r="GR16" s="57" t="s">
        <v>402</v>
      </c>
      <c r="GS16" s="57" t="s">
        <v>403</v>
      </c>
      <c r="GT16" s="57" t="s">
        <v>404</v>
      </c>
      <c r="GU16" s="57" t="s">
        <v>405</v>
      </c>
      <c r="GV16" s="57" t="s">
        <v>406</v>
      </c>
      <c r="GW16" s="57" t="s">
        <v>407</v>
      </c>
      <c r="GX16" s="57" t="s">
        <v>408</v>
      </c>
      <c r="GY16" s="57" t="s">
        <v>409</v>
      </c>
      <c r="GZ16" s="57" t="s">
        <v>410</v>
      </c>
      <c r="HA16" s="60" t="s">
        <v>423</v>
      </c>
      <c r="HB16" s="57" t="s">
        <v>400</v>
      </c>
      <c r="HC16" s="57" t="s">
        <v>401</v>
      </c>
      <c r="HD16" s="57" t="s">
        <v>402</v>
      </c>
      <c r="HE16" s="57" t="s">
        <v>403</v>
      </c>
      <c r="HF16" s="57" t="s">
        <v>404</v>
      </c>
      <c r="HG16" s="57" t="s">
        <v>405</v>
      </c>
      <c r="HH16" s="57" t="s">
        <v>406</v>
      </c>
      <c r="HI16" s="57" t="s">
        <v>407</v>
      </c>
      <c r="HJ16" s="57" t="s">
        <v>408</v>
      </c>
      <c r="HK16" s="57" t="s">
        <v>409</v>
      </c>
      <c r="HL16" s="57" t="s">
        <v>410</v>
      </c>
      <c r="HM16" s="60" t="s">
        <v>424</v>
      </c>
      <c r="HN16" s="57" t="s">
        <v>400</v>
      </c>
      <c r="HO16" s="57" t="s">
        <v>401</v>
      </c>
      <c r="HP16" s="57" t="s">
        <v>402</v>
      </c>
      <c r="HQ16" s="57" t="s">
        <v>403</v>
      </c>
      <c r="HR16" s="57" t="s">
        <v>404</v>
      </c>
      <c r="HS16" s="57" t="s">
        <v>405</v>
      </c>
      <c r="HT16" s="57" t="s">
        <v>406</v>
      </c>
      <c r="HU16" s="57" t="s">
        <v>407</v>
      </c>
      <c r="HV16" s="57" t="s">
        <v>408</v>
      </c>
      <c r="HW16" s="57" t="s">
        <v>409</v>
      </c>
      <c r="HX16" s="57" t="s">
        <v>410</v>
      </c>
      <c r="HY16" s="60" t="s">
        <v>425</v>
      </c>
      <c r="HZ16" s="57" t="s">
        <v>400</v>
      </c>
      <c r="IA16" s="57" t="s">
        <v>401</v>
      </c>
      <c r="IB16" s="57" t="s">
        <v>402</v>
      </c>
      <c r="IC16" s="57" t="s">
        <v>403</v>
      </c>
      <c r="ID16" s="57" t="s">
        <v>404</v>
      </c>
      <c r="IE16" s="57" t="s">
        <v>405</v>
      </c>
      <c r="IF16" s="57" t="s">
        <v>406</v>
      </c>
      <c r="IG16" s="57" t="s">
        <v>407</v>
      </c>
      <c r="IH16" s="57" t="s">
        <v>408</v>
      </c>
      <c r="II16" s="57" t="s">
        <v>409</v>
      </c>
      <c r="IJ16" s="57" t="s">
        <v>410</v>
      </c>
      <c r="IK16" s="60" t="s">
        <v>426</v>
      </c>
      <c r="IL16" s="57" t="s">
        <v>400</v>
      </c>
      <c r="IM16" s="57" t="s">
        <v>401</v>
      </c>
      <c r="IN16" s="57" t="s">
        <v>402</v>
      </c>
      <c r="IO16" s="57" t="s">
        <v>403</v>
      </c>
      <c r="IP16" s="57" t="s">
        <v>404</v>
      </c>
      <c r="IQ16" s="57" t="s">
        <v>405</v>
      </c>
      <c r="IR16" s="57" t="s">
        <v>406</v>
      </c>
      <c r="IS16" s="57" t="s">
        <v>407</v>
      </c>
      <c r="IT16" s="57" t="s">
        <v>408</v>
      </c>
      <c r="IU16" s="57" t="s">
        <v>409</v>
      </c>
      <c r="IV16" s="57" t="s">
        <v>410</v>
      </c>
      <c r="IW16" s="60" t="s">
        <v>427</v>
      </c>
      <c r="IX16" s="57" t="s">
        <v>400</v>
      </c>
      <c r="IY16" s="57" t="s">
        <v>401</v>
      </c>
      <c r="IZ16" s="57" t="s">
        <v>402</v>
      </c>
      <c r="JA16" s="57" t="s">
        <v>403</v>
      </c>
      <c r="JB16" s="57" t="s">
        <v>404</v>
      </c>
      <c r="JC16" s="57" t="s">
        <v>405</v>
      </c>
      <c r="JD16" s="57" t="s">
        <v>406</v>
      </c>
      <c r="JE16" s="57" t="s">
        <v>407</v>
      </c>
      <c r="JF16" s="57" t="s">
        <v>408</v>
      </c>
      <c r="JG16" s="57" t="s">
        <v>409</v>
      </c>
      <c r="JH16" s="57" t="s">
        <v>410</v>
      </c>
      <c r="JI16" s="60" t="s">
        <v>428</v>
      </c>
      <c r="JJ16" s="57" t="s">
        <v>400</v>
      </c>
      <c r="JK16" s="57" t="s">
        <v>401</v>
      </c>
      <c r="JL16" s="57" t="s">
        <v>402</v>
      </c>
      <c r="JM16" s="57" t="s">
        <v>403</v>
      </c>
      <c r="JN16" s="57" t="s">
        <v>404</v>
      </c>
      <c r="JO16" s="57" t="s">
        <v>405</v>
      </c>
      <c r="JP16" s="57" t="s">
        <v>406</v>
      </c>
      <c r="JQ16" s="57" t="s">
        <v>407</v>
      </c>
      <c r="JR16" s="57" t="s">
        <v>408</v>
      </c>
      <c r="JS16" s="57" t="s">
        <v>409</v>
      </c>
      <c r="JT16" s="57" t="s">
        <v>410</v>
      </c>
      <c r="JU16" s="60" t="s">
        <v>429</v>
      </c>
      <c r="JV16" s="57" t="s">
        <v>400</v>
      </c>
      <c r="JW16" s="57" t="s">
        <v>401</v>
      </c>
      <c r="JX16" s="57" t="s">
        <v>402</v>
      </c>
      <c r="JY16" s="57" t="s">
        <v>403</v>
      </c>
      <c r="JZ16" s="57" t="s">
        <v>404</v>
      </c>
      <c r="KA16" s="57" t="s">
        <v>405</v>
      </c>
      <c r="KB16" s="57" t="s">
        <v>406</v>
      </c>
      <c r="KC16" s="57" t="s">
        <v>407</v>
      </c>
      <c r="KD16" s="57" t="s">
        <v>408</v>
      </c>
      <c r="KE16" s="57" t="s">
        <v>409</v>
      </c>
      <c r="KF16" s="57" t="s">
        <v>410</v>
      </c>
      <c r="KG16" s="60" t="s">
        <v>430</v>
      </c>
      <c r="KH16" s="57" t="s">
        <v>400</v>
      </c>
      <c r="KI16" s="57" t="s">
        <v>401</v>
      </c>
      <c r="KJ16" s="57" t="s">
        <v>402</v>
      </c>
      <c r="KK16" s="57" t="s">
        <v>403</v>
      </c>
      <c r="KL16" s="57" t="s">
        <v>404</v>
      </c>
      <c r="KM16" s="57" t="s">
        <v>405</v>
      </c>
      <c r="KN16" s="57" t="s">
        <v>406</v>
      </c>
      <c r="KO16" s="57" t="s">
        <v>407</v>
      </c>
      <c r="KP16" s="57" t="s">
        <v>408</v>
      </c>
      <c r="KQ16" s="57" t="s">
        <v>409</v>
      </c>
      <c r="KR16" s="57" t="s">
        <v>410</v>
      </c>
      <c r="KS16" s="60" t="s">
        <v>431</v>
      </c>
      <c r="KT16" s="57" t="s">
        <v>400</v>
      </c>
      <c r="KU16" s="57" t="s">
        <v>401</v>
      </c>
      <c r="KV16" s="57" t="s">
        <v>402</v>
      </c>
      <c r="KW16" s="57" t="s">
        <v>403</v>
      </c>
      <c r="KX16" s="57" t="s">
        <v>404</v>
      </c>
      <c r="KY16" s="57" t="s">
        <v>405</v>
      </c>
      <c r="KZ16" s="57" t="s">
        <v>406</v>
      </c>
      <c r="LA16" s="57" t="s">
        <v>407</v>
      </c>
      <c r="LB16" s="57" t="s">
        <v>408</v>
      </c>
      <c r="LC16" s="57" t="s">
        <v>409</v>
      </c>
      <c r="LD16" s="57" t="s">
        <v>410</v>
      </c>
      <c r="LE16" s="60" t="s">
        <v>432</v>
      </c>
      <c r="LF16" s="57" t="s">
        <v>400</v>
      </c>
      <c r="LG16" s="57" t="s">
        <v>401</v>
      </c>
      <c r="LH16" s="57" t="s">
        <v>402</v>
      </c>
      <c r="LI16" s="57" t="s">
        <v>403</v>
      </c>
      <c r="LJ16" s="57" t="s">
        <v>404</v>
      </c>
      <c r="LK16" s="57" t="s">
        <v>405</v>
      </c>
      <c r="LL16" s="57" t="s">
        <v>406</v>
      </c>
      <c r="LM16" s="57" t="s">
        <v>407</v>
      </c>
      <c r="LN16" s="57" t="s">
        <v>408</v>
      </c>
      <c r="LO16" s="57" t="s">
        <v>409</v>
      </c>
      <c r="LP16" s="57" t="s">
        <v>410</v>
      </c>
      <c r="LQ16" s="60" t="s">
        <v>433</v>
      </c>
      <c r="LR16" s="57" t="s">
        <v>400</v>
      </c>
      <c r="LS16" s="57" t="s">
        <v>401</v>
      </c>
      <c r="LT16" s="57" t="s">
        <v>402</v>
      </c>
      <c r="LU16" s="57" t="s">
        <v>403</v>
      </c>
      <c r="LV16" s="57" t="s">
        <v>404</v>
      </c>
      <c r="LW16" s="57" t="s">
        <v>405</v>
      </c>
      <c r="LX16" s="57" t="s">
        <v>406</v>
      </c>
      <c r="LY16" s="57" t="s">
        <v>407</v>
      </c>
      <c r="LZ16" s="57" t="s">
        <v>408</v>
      </c>
      <c r="MA16" s="57" t="s">
        <v>409</v>
      </c>
      <c r="MB16" s="57" t="s">
        <v>410</v>
      </c>
      <c r="MC16" s="60" t="s">
        <v>434</v>
      </c>
      <c r="MD16" s="57" t="s">
        <v>400</v>
      </c>
      <c r="ME16" s="57" t="s">
        <v>401</v>
      </c>
      <c r="MF16" s="57" t="s">
        <v>402</v>
      </c>
      <c r="MG16" s="57" t="s">
        <v>403</v>
      </c>
      <c r="MH16" s="57" t="s">
        <v>404</v>
      </c>
      <c r="MI16" s="57" t="s">
        <v>405</v>
      </c>
      <c r="MJ16" s="57" t="s">
        <v>406</v>
      </c>
      <c r="MK16" s="57" t="s">
        <v>407</v>
      </c>
      <c r="ML16" s="57" t="s">
        <v>408</v>
      </c>
      <c r="MM16" s="57" t="s">
        <v>409</v>
      </c>
      <c r="MN16" s="57" t="s">
        <v>410</v>
      </c>
      <c r="MO16" s="60" t="s">
        <v>435</v>
      </c>
      <c r="MP16" s="57" t="s">
        <v>400</v>
      </c>
      <c r="MQ16" s="57" t="s">
        <v>401</v>
      </c>
      <c r="MR16" s="57" t="s">
        <v>402</v>
      </c>
      <c r="MS16" s="57" t="s">
        <v>403</v>
      </c>
      <c r="MT16" s="57" t="s">
        <v>404</v>
      </c>
      <c r="MU16" s="57" t="s">
        <v>405</v>
      </c>
      <c r="MV16" s="57" t="s">
        <v>406</v>
      </c>
      <c r="MW16" s="57" t="s">
        <v>407</v>
      </c>
      <c r="MX16" s="57" t="s">
        <v>408</v>
      </c>
      <c r="MY16" s="57" t="s">
        <v>409</v>
      </c>
      <c r="MZ16" s="57" t="s">
        <v>410</v>
      </c>
      <c r="NA16" s="60" t="s">
        <v>436</v>
      </c>
      <c r="NB16" s="57" t="s">
        <v>400</v>
      </c>
      <c r="NC16" s="57" t="s">
        <v>401</v>
      </c>
      <c r="ND16" s="57" t="s">
        <v>402</v>
      </c>
      <c r="NE16" s="57" t="s">
        <v>403</v>
      </c>
      <c r="NF16" s="57" t="s">
        <v>404</v>
      </c>
      <c r="NG16" s="57" t="s">
        <v>405</v>
      </c>
      <c r="NH16" s="57" t="s">
        <v>406</v>
      </c>
      <c r="NI16" s="57" t="s">
        <v>407</v>
      </c>
      <c r="NJ16" s="57" t="s">
        <v>408</v>
      </c>
      <c r="NK16" s="57" t="s">
        <v>409</v>
      </c>
      <c r="NL16" s="57" t="s">
        <v>410</v>
      </c>
      <c r="NM16" s="60" t="s">
        <v>437</v>
      </c>
      <c r="NN16" s="57" t="s">
        <v>400</v>
      </c>
      <c r="NO16" s="57" t="s">
        <v>401</v>
      </c>
      <c r="NP16" s="57" t="s">
        <v>402</v>
      </c>
      <c r="NQ16" s="57" t="s">
        <v>403</v>
      </c>
      <c r="NR16" s="57" t="s">
        <v>404</v>
      </c>
      <c r="NS16" s="57" t="s">
        <v>405</v>
      </c>
      <c r="NT16" s="57" t="s">
        <v>406</v>
      </c>
      <c r="NU16" s="57" t="s">
        <v>407</v>
      </c>
      <c r="NV16" s="57" t="s">
        <v>408</v>
      </c>
      <c r="NW16" s="57" t="s">
        <v>409</v>
      </c>
      <c r="NX16" s="57" t="s">
        <v>410</v>
      </c>
      <c r="NY16" s="60" t="s">
        <v>438</v>
      </c>
      <c r="NZ16" s="57" t="s">
        <v>400</v>
      </c>
      <c r="OA16" s="57" t="s">
        <v>401</v>
      </c>
      <c r="OB16" s="57" t="s">
        <v>402</v>
      </c>
      <c r="OC16" s="57" t="s">
        <v>403</v>
      </c>
      <c r="OD16" s="57" t="s">
        <v>404</v>
      </c>
      <c r="OE16" s="57" t="s">
        <v>405</v>
      </c>
      <c r="OF16" s="57" t="s">
        <v>406</v>
      </c>
      <c r="OG16" s="57" t="s">
        <v>407</v>
      </c>
      <c r="OH16" s="57" t="s">
        <v>408</v>
      </c>
      <c r="OI16" s="57" t="s">
        <v>409</v>
      </c>
      <c r="OJ16" s="57" t="s">
        <v>410</v>
      </c>
      <c r="OK16" s="60" t="s">
        <v>439</v>
      </c>
      <c r="OL16" s="57" t="s">
        <v>400</v>
      </c>
      <c r="OM16" s="57" t="s">
        <v>401</v>
      </c>
      <c r="ON16" s="57" t="s">
        <v>402</v>
      </c>
      <c r="OO16" s="57" t="s">
        <v>403</v>
      </c>
      <c r="OP16" s="57" t="s">
        <v>404</v>
      </c>
      <c r="OQ16" s="57" t="s">
        <v>405</v>
      </c>
      <c r="OR16" s="57" t="s">
        <v>406</v>
      </c>
      <c r="OS16" s="57" t="s">
        <v>407</v>
      </c>
      <c r="OT16" s="57" t="s">
        <v>408</v>
      </c>
      <c r="OU16" s="57" t="s">
        <v>409</v>
      </c>
      <c r="OV16" s="57" t="s">
        <v>410</v>
      </c>
      <c r="OW16" s="60" t="s">
        <v>440</v>
      </c>
      <c r="OX16" s="57" t="s">
        <v>400</v>
      </c>
      <c r="OY16" s="57" t="s">
        <v>401</v>
      </c>
      <c r="OZ16" s="57" t="s">
        <v>402</v>
      </c>
      <c r="PA16" s="57" t="s">
        <v>403</v>
      </c>
      <c r="PB16" s="57" t="s">
        <v>404</v>
      </c>
      <c r="PC16" s="57" t="s">
        <v>405</v>
      </c>
      <c r="PD16" s="57" t="s">
        <v>406</v>
      </c>
      <c r="PE16" s="57" t="s">
        <v>407</v>
      </c>
      <c r="PF16" s="57" t="s">
        <v>408</v>
      </c>
      <c r="PG16" s="57" t="s">
        <v>409</v>
      </c>
      <c r="PH16" s="57" t="s">
        <v>410</v>
      </c>
      <c r="PI16" s="60" t="s">
        <v>441</v>
      </c>
      <c r="PJ16" s="57" t="s">
        <v>400</v>
      </c>
      <c r="PK16" s="57" t="s">
        <v>401</v>
      </c>
      <c r="PL16" s="57" t="s">
        <v>402</v>
      </c>
      <c r="PM16" s="57" t="s">
        <v>403</v>
      </c>
      <c r="PN16" s="57" t="s">
        <v>404</v>
      </c>
      <c r="PO16" s="57" t="s">
        <v>405</v>
      </c>
      <c r="PP16" s="57" t="s">
        <v>406</v>
      </c>
      <c r="PQ16" s="57" t="s">
        <v>407</v>
      </c>
      <c r="PR16" s="57" t="s">
        <v>408</v>
      </c>
      <c r="PS16" s="57" t="s">
        <v>409</v>
      </c>
      <c r="PT16" s="57" t="s">
        <v>410</v>
      </c>
      <c r="PU16" s="60" t="s">
        <v>442</v>
      </c>
      <c r="PV16" s="57" t="s">
        <v>400</v>
      </c>
      <c r="PW16" s="57" t="s">
        <v>401</v>
      </c>
      <c r="PX16" s="57" t="s">
        <v>402</v>
      </c>
      <c r="PY16" s="57" t="s">
        <v>403</v>
      </c>
      <c r="PZ16" s="57" t="s">
        <v>404</v>
      </c>
      <c r="QA16" s="57" t="s">
        <v>405</v>
      </c>
      <c r="QB16" s="57" t="s">
        <v>406</v>
      </c>
      <c r="QC16" s="57" t="s">
        <v>407</v>
      </c>
      <c r="QD16" s="57" t="s">
        <v>408</v>
      </c>
      <c r="QE16" s="57" t="s">
        <v>409</v>
      </c>
      <c r="QF16" s="57" t="s">
        <v>410</v>
      </c>
      <c r="QG16" s="60" t="s">
        <v>443</v>
      </c>
      <c r="QH16" s="57" t="s">
        <v>400</v>
      </c>
      <c r="QI16" s="57" t="s">
        <v>401</v>
      </c>
      <c r="QJ16" s="57" t="s">
        <v>402</v>
      </c>
      <c r="QK16" s="57" t="s">
        <v>403</v>
      </c>
      <c r="QL16" s="57" t="s">
        <v>404</v>
      </c>
      <c r="QM16" s="57" t="s">
        <v>405</v>
      </c>
      <c r="QN16" s="57" t="s">
        <v>406</v>
      </c>
      <c r="QO16" s="57" t="s">
        <v>407</v>
      </c>
      <c r="QP16" s="57" t="s">
        <v>408</v>
      </c>
      <c r="QQ16" s="57" t="s">
        <v>409</v>
      </c>
      <c r="QR16" s="57" t="s">
        <v>410</v>
      </c>
      <c r="QS16" s="60" t="s">
        <v>444</v>
      </c>
      <c r="QT16" s="57" t="s">
        <v>400</v>
      </c>
      <c r="QU16" s="57" t="s">
        <v>401</v>
      </c>
      <c r="QV16" s="57" t="s">
        <v>402</v>
      </c>
      <c r="QW16" s="57" t="s">
        <v>403</v>
      </c>
      <c r="QX16" s="57" t="s">
        <v>404</v>
      </c>
      <c r="QY16" s="57" t="s">
        <v>405</v>
      </c>
      <c r="QZ16" s="57" t="s">
        <v>406</v>
      </c>
      <c r="RA16" s="57" t="s">
        <v>407</v>
      </c>
      <c r="RB16" s="57" t="s">
        <v>408</v>
      </c>
      <c r="RC16" s="57" t="s">
        <v>409</v>
      </c>
      <c r="RD16" s="57" t="s">
        <v>410</v>
      </c>
      <c r="RE16" s="60" t="s">
        <v>445</v>
      </c>
      <c r="RF16" s="57" t="s">
        <v>400</v>
      </c>
      <c r="RG16" s="57" t="s">
        <v>401</v>
      </c>
      <c r="RH16" s="57" t="s">
        <v>402</v>
      </c>
      <c r="RI16" s="57" t="s">
        <v>403</v>
      </c>
      <c r="RJ16" s="57" t="s">
        <v>404</v>
      </c>
      <c r="RK16" s="57" t="s">
        <v>405</v>
      </c>
      <c r="RL16" s="57" t="s">
        <v>406</v>
      </c>
      <c r="RM16" s="57" t="s">
        <v>407</v>
      </c>
      <c r="RN16" s="57" t="s">
        <v>408</v>
      </c>
      <c r="RO16" s="57" t="s">
        <v>409</v>
      </c>
      <c r="RP16" s="57" t="s">
        <v>410</v>
      </c>
      <c r="RQ16" s="60" t="s">
        <v>446</v>
      </c>
      <c r="RR16" s="57" t="s">
        <v>400</v>
      </c>
      <c r="RS16" s="57" t="s">
        <v>401</v>
      </c>
      <c r="RT16" s="57" t="s">
        <v>402</v>
      </c>
      <c r="RU16" s="57" t="s">
        <v>403</v>
      </c>
      <c r="RV16" s="57" t="s">
        <v>404</v>
      </c>
      <c r="RW16" s="57" t="s">
        <v>405</v>
      </c>
      <c r="RX16" s="57" t="s">
        <v>406</v>
      </c>
      <c r="RY16" s="57" t="s">
        <v>407</v>
      </c>
      <c r="RZ16" s="57" t="s">
        <v>408</v>
      </c>
      <c r="SA16" s="57" t="s">
        <v>409</v>
      </c>
      <c r="SB16" s="57" t="s">
        <v>410</v>
      </c>
      <c r="SC16" s="60" t="s">
        <v>447</v>
      </c>
      <c r="SD16" s="57" t="s">
        <v>400</v>
      </c>
      <c r="SE16" s="57" t="s">
        <v>401</v>
      </c>
      <c r="SF16" s="57" t="s">
        <v>402</v>
      </c>
      <c r="SG16" s="57" t="s">
        <v>403</v>
      </c>
      <c r="SH16" s="57" t="s">
        <v>404</v>
      </c>
      <c r="SI16" s="57" t="s">
        <v>405</v>
      </c>
      <c r="SJ16" s="57" t="s">
        <v>406</v>
      </c>
      <c r="SK16" s="57" t="s">
        <v>407</v>
      </c>
      <c r="SL16" s="57" t="s">
        <v>408</v>
      </c>
      <c r="SM16" s="57" t="s">
        <v>409</v>
      </c>
      <c r="SN16" s="57" t="s">
        <v>410</v>
      </c>
      <c r="SO16" s="60" t="s">
        <v>448</v>
      </c>
      <c r="SP16" s="57" t="s">
        <v>400</v>
      </c>
      <c r="SQ16" s="57" t="s">
        <v>401</v>
      </c>
      <c r="SR16" s="57" t="s">
        <v>402</v>
      </c>
      <c r="SS16" s="57" t="s">
        <v>403</v>
      </c>
      <c r="ST16" s="57" t="s">
        <v>404</v>
      </c>
      <c r="SU16" s="57" t="s">
        <v>405</v>
      </c>
      <c r="SV16" s="57" t="s">
        <v>406</v>
      </c>
      <c r="SW16" s="57" t="s">
        <v>407</v>
      </c>
      <c r="SX16" s="57" t="s">
        <v>408</v>
      </c>
      <c r="SY16" s="57" t="s">
        <v>409</v>
      </c>
      <c r="SZ16" s="57" t="s">
        <v>410</v>
      </c>
      <c r="TA16" s="60" t="s">
        <v>449</v>
      </c>
      <c r="TB16" s="57" t="s">
        <v>400</v>
      </c>
      <c r="TC16" s="57" t="s">
        <v>401</v>
      </c>
      <c r="TD16" s="57" t="s">
        <v>402</v>
      </c>
      <c r="TE16" s="57" t="s">
        <v>403</v>
      </c>
      <c r="TF16" s="57" t="s">
        <v>404</v>
      </c>
      <c r="TG16" s="57" t="s">
        <v>405</v>
      </c>
      <c r="TH16" s="57" t="s">
        <v>406</v>
      </c>
      <c r="TI16" s="57" t="s">
        <v>407</v>
      </c>
      <c r="TJ16" s="57" t="s">
        <v>408</v>
      </c>
      <c r="TK16" s="57" t="s">
        <v>409</v>
      </c>
      <c r="TL16" s="57" t="s">
        <v>410</v>
      </c>
      <c r="TM16" s="60" t="s">
        <v>450</v>
      </c>
      <c r="TN16" s="57" t="s">
        <v>400</v>
      </c>
      <c r="TO16" s="57" t="s">
        <v>401</v>
      </c>
      <c r="TP16" s="57" t="s">
        <v>402</v>
      </c>
      <c r="TQ16" s="57" t="s">
        <v>403</v>
      </c>
      <c r="TR16" s="57" t="s">
        <v>404</v>
      </c>
      <c r="TS16" s="57" t="s">
        <v>405</v>
      </c>
      <c r="TT16" s="57" t="s">
        <v>406</v>
      </c>
      <c r="TU16" s="57" t="s">
        <v>407</v>
      </c>
      <c r="TV16" s="57" t="s">
        <v>408</v>
      </c>
      <c r="TW16" s="57" t="s">
        <v>409</v>
      </c>
      <c r="TX16" s="57" t="s">
        <v>410</v>
      </c>
      <c r="TY16" s="60" t="s">
        <v>451</v>
      </c>
      <c r="TZ16" s="57" t="s">
        <v>400</v>
      </c>
      <c r="UA16" s="57" t="s">
        <v>401</v>
      </c>
      <c r="UB16" s="57" t="s">
        <v>402</v>
      </c>
      <c r="UC16" s="57" t="s">
        <v>403</v>
      </c>
      <c r="UD16" s="57" t="s">
        <v>404</v>
      </c>
      <c r="UE16" s="57" t="s">
        <v>405</v>
      </c>
      <c r="UF16" s="57" t="s">
        <v>406</v>
      </c>
      <c r="UG16" s="57" t="s">
        <v>407</v>
      </c>
      <c r="UH16" s="57" t="s">
        <v>408</v>
      </c>
      <c r="UI16" s="57" t="s">
        <v>409</v>
      </c>
      <c r="UJ16" s="57" t="s">
        <v>410</v>
      </c>
      <c r="UK16" s="60" t="s">
        <v>452</v>
      </c>
      <c r="UL16" s="57" t="s">
        <v>400</v>
      </c>
      <c r="UM16" s="57" t="s">
        <v>401</v>
      </c>
      <c r="UN16" s="57" t="s">
        <v>402</v>
      </c>
      <c r="UO16" s="57" t="s">
        <v>403</v>
      </c>
      <c r="UP16" s="57" t="s">
        <v>404</v>
      </c>
      <c r="UQ16" s="57" t="s">
        <v>405</v>
      </c>
      <c r="UR16" s="57" t="s">
        <v>406</v>
      </c>
      <c r="US16" s="57" t="s">
        <v>407</v>
      </c>
      <c r="UT16" s="57" t="s">
        <v>408</v>
      </c>
      <c r="UU16" s="57" t="s">
        <v>409</v>
      </c>
      <c r="UV16" s="57" t="s">
        <v>410</v>
      </c>
      <c r="UW16" s="60" t="s">
        <v>453</v>
      </c>
      <c r="UX16" s="57" t="s">
        <v>400</v>
      </c>
    </row>
    <row r="17" spans="1:595" ht="25" customHeight="1" x14ac:dyDescent="0.35">
      <c r="A17" s="38"/>
      <c r="B17" s="38"/>
      <c r="C17" s="38"/>
      <c r="D17" s="38"/>
      <c r="E17" s="58" t="s">
        <v>454</v>
      </c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58"/>
      <c r="DD17" s="58"/>
      <c r="DE17" s="58"/>
      <c r="DF17" s="58"/>
      <c r="DG17" s="58"/>
      <c r="DH17" s="58"/>
      <c r="DI17" s="58"/>
      <c r="DJ17" s="58"/>
      <c r="DK17" s="58"/>
      <c r="DL17" s="58"/>
      <c r="DM17" s="58"/>
      <c r="DN17" s="58"/>
      <c r="DO17" s="58"/>
      <c r="DP17" s="58"/>
      <c r="DQ17" s="58"/>
      <c r="DR17" s="58"/>
      <c r="DS17" s="58"/>
      <c r="DT17" s="58"/>
      <c r="DU17" s="58"/>
      <c r="DV17" s="58"/>
      <c r="DW17" s="58"/>
      <c r="DX17" s="58"/>
      <c r="DY17" s="58"/>
      <c r="DZ17" s="58"/>
      <c r="EA17" s="58"/>
      <c r="EB17" s="58"/>
      <c r="EC17" s="58"/>
      <c r="ED17" s="58"/>
      <c r="EE17" s="58"/>
      <c r="EF17" s="58"/>
      <c r="EG17" s="58"/>
      <c r="EH17" s="58"/>
      <c r="EI17" s="58"/>
      <c r="EJ17" s="58"/>
      <c r="EK17" s="58"/>
      <c r="EL17" s="58"/>
      <c r="EM17" s="58"/>
      <c r="EN17" s="58"/>
      <c r="EO17" s="58"/>
      <c r="EP17" s="58"/>
      <c r="EQ17" s="58"/>
      <c r="ER17" s="5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  <c r="GI17" s="38"/>
      <c r="GJ17" s="38"/>
      <c r="GK17" s="38"/>
      <c r="GL17" s="38"/>
      <c r="GM17" s="38"/>
      <c r="GN17" s="38"/>
      <c r="GO17" s="38"/>
      <c r="GP17" s="38"/>
      <c r="GQ17" s="38"/>
      <c r="GR17" s="38"/>
      <c r="GS17" s="38"/>
      <c r="GT17" s="38"/>
      <c r="GU17" s="38"/>
      <c r="GV17" s="38"/>
      <c r="GW17" s="38"/>
      <c r="GX17" s="38"/>
      <c r="GY17" s="38"/>
      <c r="GZ17" s="38"/>
      <c r="HA17" s="38"/>
      <c r="HB17" s="38"/>
      <c r="HC17" s="38"/>
      <c r="HD17" s="38"/>
      <c r="HE17" s="38"/>
      <c r="HF17" s="38"/>
      <c r="HG17" s="38"/>
      <c r="HH17" s="38"/>
      <c r="HI17" s="38"/>
      <c r="HJ17" s="38"/>
      <c r="HK17" s="38"/>
      <c r="HL17" s="38"/>
      <c r="HM17" s="38"/>
      <c r="HN17" s="38"/>
      <c r="HO17" s="38"/>
      <c r="HP17" s="38"/>
      <c r="HQ17" s="38"/>
      <c r="HR17" s="38"/>
      <c r="HS17" s="38"/>
      <c r="HT17" s="38"/>
      <c r="HU17" s="38"/>
      <c r="HV17" s="38"/>
      <c r="HW17" s="38"/>
      <c r="HX17" s="38"/>
      <c r="HY17" s="38"/>
      <c r="HZ17" s="38"/>
      <c r="IA17" s="38"/>
      <c r="IB17" s="38"/>
      <c r="IC17" s="38"/>
      <c r="ID17" s="38"/>
      <c r="IE17" s="38"/>
      <c r="IF17" s="38"/>
      <c r="IG17" s="38"/>
      <c r="IH17" s="38"/>
      <c r="II17" s="38"/>
      <c r="IJ17" s="38"/>
      <c r="IK17" s="38"/>
      <c r="IL17" s="38"/>
      <c r="IM17" s="38"/>
      <c r="IN17" s="38"/>
      <c r="IO17" s="38"/>
      <c r="IP17" s="38"/>
      <c r="IQ17" s="38"/>
      <c r="IR17" s="38"/>
      <c r="IS17" s="38"/>
      <c r="IT17" s="38"/>
      <c r="IU17" s="38"/>
      <c r="IV17" s="38"/>
      <c r="IW17" s="38"/>
      <c r="IX17" s="38"/>
      <c r="IY17" s="38"/>
      <c r="IZ17" s="38"/>
      <c r="JA17" s="38"/>
      <c r="JB17" s="38"/>
      <c r="JC17" s="38"/>
      <c r="JD17" s="38"/>
      <c r="JE17" s="38"/>
      <c r="JF17" s="38"/>
      <c r="JG17" s="38"/>
      <c r="JH17" s="38"/>
      <c r="JI17" s="38"/>
      <c r="JJ17" s="38"/>
      <c r="JK17" s="38"/>
      <c r="JL17" s="38"/>
      <c r="JM17" s="38"/>
      <c r="JN17" s="38"/>
      <c r="JO17" s="38"/>
      <c r="JP17" s="38"/>
      <c r="JQ17" s="38"/>
      <c r="JR17" s="38"/>
      <c r="JS17" s="38"/>
      <c r="JT17" s="38"/>
      <c r="JU17" s="38"/>
      <c r="JV17" s="38"/>
      <c r="JW17" s="38"/>
      <c r="JX17" s="38"/>
      <c r="JY17" s="38"/>
      <c r="JZ17" s="38"/>
      <c r="KA17" s="38"/>
      <c r="KB17" s="38"/>
      <c r="KC17" s="38"/>
      <c r="KD17" s="38"/>
      <c r="KE17" s="38"/>
      <c r="KF17" s="38"/>
      <c r="KG17" s="38"/>
      <c r="KH17" s="38"/>
      <c r="KI17" s="38"/>
      <c r="KJ17" s="38"/>
      <c r="KK17" s="38"/>
      <c r="KL17" s="38"/>
      <c r="KM17" s="38"/>
      <c r="KN17" s="38"/>
      <c r="KO17" s="38"/>
      <c r="KP17" s="38"/>
      <c r="KQ17" s="38"/>
      <c r="KR17" s="38"/>
      <c r="KS17" s="38"/>
      <c r="KT17" s="38"/>
      <c r="KU17" s="38"/>
      <c r="KV17" s="38"/>
      <c r="KW17" s="38"/>
      <c r="KX17" s="38"/>
      <c r="KY17" s="38"/>
      <c r="KZ17" s="38"/>
      <c r="LA17" s="38"/>
      <c r="LB17" s="38"/>
      <c r="LC17" s="38"/>
      <c r="LD17" s="38"/>
      <c r="LE17" s="38"/>
      <c r="LF17" s="38"/>
      <c r="LG17" s="38"/>
      <c r="LH17" s="38"/>
      <c r="LI17" s="38"/>
      <c r="LJ17" s="38"/>
      <c r="LK17" s="38"/>
      <c r="LL17" s="38"/>
      <c r="LM17" s="38"/>
      <c r="LN17" s="38"/>
      <c r="LO17" s="38"/>
      <c r="LP17" s="38"/>
      <c r="LQ17" s="38"/>
      <c r="LR17" s="38"/>
      <c r="LS17" s="38"/>
      <c r="LT17" s="38"/>
      <c r="LU17" s="38"/>
      <c r="LV17" s="38"/>
      <c r="LW17" s="38"/>
      <c r="LX17" s="38"/>
      <c r="LY17" s="38"/>
      <c r="LZ17" s="38"/>
      <c r="MA17" s="38"/>
      <c r="MB17" s="38"/>
      <c r="MC17" s="38"/>
      <c r="MD17" s="38"/>
      <c r="ME17" s="38"/>
      <c r="MF17" s="38"/>
      <c r="MG17" s="38"/>
      <c r="MH17" s="38"/>
      <c r="MI17" s="38"/>
      <c r="MJ17" s="38"/>
      <c r="MK17" s="38"/>
      <c r="ML17" s="38"/>
      <c r="MM17" s="38"/>
      <c r="MN17" s="38"/>
      <c r="MO17" s="38"/>
      <c r="MP17" s="38"/>
      <c r="MQ17" s="38"/>
      <c r="MR17" s="38"/>
      <c r="MS17" s="38"/>
      <c r="MT17" s="38"/>
      <c r="MU17" s="38"/>
      <c r="MV17" s="38"/>
      <c r="MW17" s="38"/>
      <c r="MX17" s="38"/>
      <c r="MY17" s="38"/>
      <c r="MZ17" s="38"/>
      <c r="NA17" s="38"/>
      <c r="NB17" s="38"/>
      <c r="NC17" s="38"/>
      <c r="ND17" s="38"/>
      <c r="NE17" s="38"/>
      <c r="NF17" s="38"/>
      <c r="NG17" s="38"/>
      <c r="NH17" s="38"/>
      <c r="NI17" s="38"/>
      <c r="NJ17" s="38"/>
      <c r="NK17" s="38"/>
      <c r="NL17" s="38"/>
      <c r="NM17" s="38"/>
      <c r="NN17" s="38"/>
      <c r="NO17" s="38"/>
      <c r="NP17" s="38"/>
      <c r="NQ17" s="38"/>
      <c r="NR17" s="38"/>
      <c r="NS17" s="38"/>
      <c r="NT17" s="38"/>
      <c r="NU17" s="38"/>
      <c r="NV17" s="38"/>
      <c r="NW17" s="38"/>
      <c r="NX17" s="38"/>
      <c r="NY17" s="38"/>
      <c r="NZ17" s="38"/>
      <c r="OA17" s="38"/>
      <c r="OB17" s="38"/>
      <c r="OC17" s="38"/>
      <c r="OD17" s="38"/>
      <c r="OE17" s="38"/>
      <c r="OF17" s="38"/>
      <c r="OG17" s="38"/>
      <c r="OH17" s="38"/>
      <c r="OI17" s="38"/>
      <c r="OJ17" s="38"/>
      <c r="OK17" s="38"/>
      <c r="OL17" s="38"/>
      <c r="OM17" s="38"/>
      <c r="ON17" s="38"/>
      <c r="OO17" s="38"/>
      <c r="OP17" s="38"/>
      <c r="OQ17" s="38"/>
      <c r="OR17" s="38"/>
      <c r="OS17" s="38"/>
      <c r="OT17" s="38"/>
      <c r="OU17" s="38"/>
      <c r="OV17" s="38"/>
      <c r="OW17" s="38"/>
      <c r="OX17" s="38"/>
      <c r="OY17" s="38"/>
      <c r="OZ17" s="38"/>
      <c r="PA17" s="38"/>
      <c r="PB17" s="38"/>
      <c r="PC17" s="38"/>
      <c r="PD17" s="38"/>
      <c r="PE17" s="38"/>
      <c r="PF17" s="38"/>
      <c r="PG17" s="38"/>
      <c r="PH17" s="38"/>
      <c r="PI17" s="38"/>
      <c r="PJ17" s="38"/>
      <c r="PK17" s="38"/>
      <c r="PL17" s="38"/>
      <c r="PM17" s="38"/>
      <c r="PN17" s="38"/>
      <c r="PO17" s="38"/>
      <c r="PP17" s="38"/>
      <c r="PQ17" s="38"/>
      <c r="PR17" s="38"/>
      <c r="PS17" s="38"/>
      <c r="PT17" s="38"/>
      <c r="PU17" s="38"/>
      <c r="PV17" s="38"/>
      <c r="PW17" s="38"/>
      <c r="PX17" s="38"/>
      <c r="PY17" s="38"/>
      <c r="PZ17" s="38"/>
      <c r="QA17" s="38"/>
      <c r="QB17" s="38"/>
      <c r="QC17" s="38"/>
      <c r="QD17" s="38"/>
      <c r="QE17" s="38"/>
      <c r="QF17" s="38"/>
      <c r="QG17" s="38"/>
      <c r="QH17" s="38"/>
      <c r="QI17" s="38"/>
      <c r="QJ17" s="38"/>
      <c r="QK17" s="38"/>
      <c r="QL17" s="38"/>
      <c r="QM17" s="38"/>
      <c r="QN17" s="38"/>
      <c r="QO17" s="38"/>
      <c r="QP17" s="38"/>
      <c r="QQ17" s="38"/>
      <c r="QR17" s="38"/>
      <c r="QS17" s="38"/>
      <c r="QT17" s="38"/>
      <c r="QU17" s="38"/>
      <c r="QV17" s="38"/>
      <c r="QW17" s="38"/>
      <c r="QX17" s="38"/>
      <c r="QY17" s="38"/>
      <c r="QZ17" s="38"/>
      <c r="RA17" s="38"/>
      <c r="RB17" s="38"/>
      <c r="RC17" s="38"/>
      <c r="RD17" s="38"/>
      <c r="RE17" s="38"/>
      <c r="RF17" s="38"/>
      <c r="RG17" s="38"/>
      <c r="RH17" s="38"/>
      <c r="RI17" s="38"/>
      <c r="RJ17" s="38"/>
      <c r="RK17" s="38"/>
      <c r="RL17" s="38"/>
      <c r="RM17" s="38"/>
      <c r="RN17" s="38"/>
      <c r="RO17" s="38"/>
      <c r="RP17" s="38"/>
      <c r="RQ17" s="38"/>
      <c r="RR17" s="38"/>
      <c r="RS17" s="38"/>
      <c r="RT17" s="38"/>
      <c r="RU17" s="38"/>
      <c r="RV17" s="38"/>
      <c r="RW17" s="38"/>
      <c r="RX17" s="38"/>
      <c r="RY17" s="38"/>
      <c r="RZ17" s="38"/>
      <c r="SA17" s="38"/>
      <c r="SB17" s="38"/>
      <c r="SC17" s="38"/>
      <c r="SD17" s="38"/>
      <c r="SE17" s="38"/>
      <c r="SF17" s="38"/>
      <c r="SG17" s="38"/>
      <c r="SH17" s="38"/>
      <c r="SI17" s="38"/>
      <c r="SJ17" s="38"/>
      <c r="SK17" s="38"/>
      <c r="SL17" s="38"/>
      <c r="SM17" s="38"/>
      <c r="SN17" s="38"/>
      <c r="SO17" s="38"/>
      <c r="SP17" s="38"/>
      <c r="SQ17" s="38"/>
      <c r="SR17" s="38"/>
      <c r="SS17" s="38"/>
      <c r="ST17" s="38"/>
      <c r="SU17" s="38"/>
      <c r="SV17" s="38"/>
      <c r="SW17" s="38"/>
      <c r="SX17" s="38"/>
      <c r="SY17" s="38"/>
      <c r="SZ17" s="38"/>
      <c r="TA17" s="38"/>
      <c r="TB17" s="38"/>
      <c r="TC17" s="38"/>
      <c r="TD17" s="38"/>
      <c r="TE17" s="38"/>
      <c r="TF17" s="38"/>
      <c r="TG17" s="38"/>
      <c r="TH17" s="38"/>
      <c r="TI17" s="38"/>
      <c r="TJ17" s="38"/>
      <c r="TK17" s="38"/>
      <c r="TL17" s="38"/>
      <c r="TM17" s="38"/>
      <c r="TN17" s="38"/>
      <c r="TO17" s="38"/>
      <c r="TP17" s="38"/>
      <c r="TQ17" s="38"/>
      <c r="TR17" s="38"/>
      <c r="TS17" s="38"/>
      <c r="TT17" s="38"/>
      <c r="TU17" s="38"/>
      <c r="TV17" s="38"/>
      <c r="TW17" s="38"/>
      <c r="TX17" s="38"/>
      <c r="TY17" s="38"/>
      <c r="TZ17" s="38"/>
      <c r="UA17" s="38"/>
      <c r="UB17" s="38"/>
      <c r="UC17" s="38"/>
      <c r="UD17" s="38"/>
      <c r="UE17" s="38"/>
      <c r="UF17" s="38"/>
      <c r="UG17" s="38"/>
      <c r="UH17" s="38"/>
      <c r="UI17" s="38"/>
      <c r="UJ17" s="38"/>
      <c r="UK17" s="38"/>
      <c r="UL17" s="38"/>
      <c r="UM17" s="38"/>
      <c r="UN17" s="38"/>
      <c r="UO17" s="38"/>
      <c r="UP17" s="38"/>
      <c r="UQ17" s="38"/>
      <c r="UR17" s="38"/>
      <c r="US17" s="38"/>
      <c r="UT17" s="38"/>
      <c r="UU17" s="38"/>
      <c r="UV17" s="38"/>
      <c r="UW17" s="38"/>
      <c r="UX17" s="38"/>
    </row>
    <row r="18" spans="1:595" ht="25" customHeight="1" x14ac:dyDescent="0.3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58" t="s">
        <v>456</v>
      </c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  <c r="DL18" s="58"/>
      <c r="DM18" s="58"/>
      <c r="DN18" s="58"/>
      <c r="DO18" s="77"/>
      <c r="DP18" s="77"/>
      <c r="DQ18" s="77"/>
      <c r="DR18" s="77"/>
      <c r="DS18" s="77"/>
      <c r="DT18" s="77"/>
      <c r="DU18" s="77"/>
      <c r="DV18" s="77"/>
      <c r="DW18" s="77"/>
      <c r="DX18" s="77"/>
      <c r="DY18" s="77"/>
      <c r="DZ18" s="77"/>
      <c r="EA18" s="77"/>
      <c r="EB18" s="77"/>
      <c r="EC18" s="77"/>
      <c r="ED18" s="77"/>
      <c r="EE18" s="77"/>
      <c r="EF18" s="77"/>
      <c r="EG18" s="77"/>
      <c r="EH18" s="77"/>
      <c r="EI18" s="77"/>
      <c r="EJ18" s="77"/>
      <c r="EK18" s="77"/>
      <c r="EL18" s="77"/>
      <c r="EM18" s="77"/>
      <c r="EN18" s="77"/>
      <c r="EO18" s="77"/>
      <c r="EP18" s="77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  <c r="GI18" s="38"/>
      <c r="GJ18" s="38"/>
      <c r="GK18" s="38"/>
      <c r="GL18" s="38"/>
      <c r="GM18" s="38"/>
      <c r="GN18" s="38"/>
      <c r="GO18" s="38"/>
      <c r="GP18" s="38"/>
      <c r="GQ18" s="38"/>
      <c r="GR18" s="38"/>
      <c r="GS18" s="38"/>
      <c r="GT18" s="38"/>
      <c r="GU18" s="38"/>
      <c r="GV18" s="38"/>
      <c r="GW18" s="38"/>
      <c r="GX18" s="38"/>
      <c r="GY18" s="38"/>
      <c r="GZ18" s="38"/>
      <c r="HA18" s="38"/>
      <c r="HB18" s="38"/>
      <c r="HC18" s="38"/>
      <c r="HD18" s="38"/>
      <c r="HE18" s="38"/>
      <c r="HF18" s="38"/>
      <c r="HG18" s="38"/>
      <c r="HH18" s="38"/>
      <c r="HI18" s="38"/>
      <c r="HJ18" s="38"/>
      <c r="HK18" s="38"/>
      <c r="HL18" s="38"/>
      <c r="HM18" s="38"/>
      <c r="HN18" s="38"/>
      <c r="HO18" s="38"/>
      <c r="HP18" s="38"/>
      <c r="HQ18" s="38"/>
      <c r="HR18" s="38"/>
      <c r="HS18" s="38"/>
      <c r="HT18" s="38"/>
      <c r="HU18" s="38"/>
      <c r="HV18" s="38"/>
      <c r="HW18" s="38"/>
      <c r="HX18" s="38"/>
      <c r="HY18" s="38"/>
      <c r="HZ18" s="38"/>
      <c r="IA18" s="38"/>
      <c r="IB18" s="38"/>
      <c r="IC18" s="38"/>
      <c r="ID18" s="38"/>
      <c r="IE18" s="38"/>
      <c r="IF18" s="38"/>
      <c r="IG18" s="38"/>
      <c r="IH18" s="38"/>
      <c r="II18" s="38"/>
      <c r="IJ18" s="38"/>
      <c r="IK18" s="38"/>
      <c r="IL18" s="38"/>
      <c r="IM18" s="38"/>
      <c r="IN18" s="38"/>
      <c r="IO18" s="38"/>
      <c r="IP18" s="38"/>
      <c r="IQ18" s="38"/>
      <c r="IR18" s="38"/>
      <c r="IS18" s="38"/>
      <c r="IT18" s="38"/>
      <c r="IU18" s="38"/>
      <c r="IV18" s="38"/>
      <c r="IW18" s="38"/>
      <c r="IX18" s="38"/>
      <c r="IY18" s="38"/>
      <c r="IZ18" s="38"/>
      <c r="JA18" s="38"/>
      <c r="JB18" s="38"/>
      <c r="JC18" s="38"/>
      <c r="JD18" s="38"/>
      <c r="JE18" s="38"/>
      <c r="JF18" s="38"/>
      <c r="JG18" s="38"/>
      <c r="JH18" s="38"/>
      <c r="JI18" s="38"/>
      <c r="JJ18" s="38"/>
      <c r="JK18" s="38"/>
      <c r="JL18" s="38"/>
      <c r="JM18" s="38"/>
      <c r="JN18" s="38"/>
      <c r="JO18" s="38"/>
      <c r="JP18" s="38"/>
      <c r="JQ18" s="38"/>
      <c r="JR18" s="38"/>
      <c r="JS18" s="38"/>
      <c r="JT18" s="38"/>
      <c r="JU18" s="38"/>
      <c r="JV18" s="38"/>
      <c r="JW18" s="38"/>
      <c r="JX18" s="38"/>
      <c r="JY18" s="38"/>
      <c r="JZ18" s="38"/>
      <c r="KA18" s="38"/>
      <c r="KB18" s="38"/>
      <c r="KC18" s="38"/>
      <c r="KD18" s="38"/>
      <c r="KE18" s="38"/>
      <c r="KF18" s="38"/>
      <c r="KG18" s="38"/>
      <c r="KH18" s="38"/>
      <c r="KI18" s="38"/>
      <c r="KJ18" s="38"/>
      <c r="KK18" s="38"/>
      <c r="KL18" s="38"/>
      <c r="KM18" s="38"/>
      <c r="KN18" s="38"/>
      <c r="KO18" s="38"/>
      <c r="KP18" s="38"/>
      <c r="KQ18" s="38"/>
      <c r="KR18" s="38"/>
      <c r="KS18" s="38"/>
      <c r="KT18" s="38"/>
      <c r="KU18" s="38"/>
      <c r="KV18" s="38"/>
      <c r="KW18" s="38"/>
      <c r="KX18" s="38"/>
      <c r="KY18" s="38"/>
      <c r="KZ18" s="38"/>
      <c r="LA18" s="38"/>
      <c r="LB18" s="38"/>
      <c r="LC18" s="38"/>
      <c r="LD18" s="38"/>
      <c r="LE18" s="38"/>
      <c r="LF18" s="38"/>
      <c r="LG18" s="38"/>
      <c r="LH18" s="38"/>
      <c r="LI18" s="38"/>
      <c r="LJ18" s="38"/>
      <c r="LK18" s="38"/>
      <c r="LL18" s="38"/>
      <c r="LM18" s="38"/>
      <c r="LN18" s="38"/>
      <c r="LO18" s="38"/>
      <c r="LP18" s="38"/>
      <c r="LQ18" s="38"/>
      <c r="LR18" s="38"/>
      <c r="LS18" s="38"/>
      <c r="LT18" s="38"/>
      <c r="LU18" s="38"/>
      <c r="LV18" s="38"/>
      <c r="LW18" s="38"/>
      <c r="LX18" s="38"/>
      <c r="LY18" s="38"/>
      <c r="LZ18" s="38"/>
      <c r="MA18" s="38"/>
      <c r="MB18" s="38"/>
      <c r="MC18" s="38"/>
      <c r="MD18" s="38"/>
      <c r="ME18" s="38"/>
      <c r="MF18" s="38"/>
      <c r="MG18" s="38"/>
      <c r="MH18" s="38"/>
      <c r="MI18" s="38"/>
      <c r="MJ18" s="38"/>
      <c r="MK18" s="38"/>
      <c r="ML18" s="38"/>
      <c r="MM18" s="38"/>
      <c r="MN18" s="38"/>
      <c r="MO18" s="38"/>
      <c r="MP18" s="38"/>
      <c r="MQ18" s="38"/>
      <c r="MR18" s="38"/>
      <c r="MS18" s="38"/>
      <c r="MT18" s="38"/>
      <c r="MU18" s="38"/>
      <c r="MV18" s="38"/>
      <c r="MW18" s="38"/>
      <c r="MX18" s="38"/>
      <c r="MY18" s="38"/>
      <c r="MZ18" s="38"/>
      <c r="NA18" s="38"/>
      <c r="NB18" s="38"/>
      <c r="NC18" s="38"/>
      <c r="ND18" s="38"/>
      <c r="NE18" s="38"/>
      <c r="NF18" s="38"/>
      <c r="NG18" s="38"/>
      <c r="NH18" s="38"/>
      <c r="NI18" s="38"/>
      <c r="NJ18" s="38"/>
      <c r="NK18" s="38"/>
      <c r="NL18" s="38"/>
      <c r="NM18" s="38"/>
      <c r="NN18" s="38"/>
      <c r="NO18" s="38"/>
      <c r="NP18" s="38"/>
      <c r="NQ18" s="38"/>
      <c r="NR18" s="38"/>
      <c r="NS18" s="38"/>
      <c r="NT18" s="38"/>
      <c r="NU18" s="38"/>
      <c r="NV18" s="38"/>
      <c r="NW18" s="38"/>
      <c r="NX18" s="38"/>
      <c r="NY18" s="38"/>
      <c r="NZ18" s="38"/>
      <c r="OA18" s="38"/>
      <c r="OB18" s="38"/>
      <c r="OC18" s="38"/>
      <c r="OD18" s="38"/>
      <c r="OE18" s="38"/>
      <c r="OF18" s="38"/>
      <c r="OG18" s="38"/>
      <c r="OH18" s="38"/>
      <c r="OI18" s="38"/>
      <c r="OJ18" s="38"/>
      <c r="OK18" s="38"/>
      <c r="OL18" s="38"/>
      <c r="OM18" s="38"/>
      <c r="ON18" s="38"/>
      <c r="OO18" s="38"/>
      <c r="OP18" s="38"/>
      <c r="OQ18" s="38"/>
      <c r="OR18" s="38"/>
      <c r="OS18" s="38"/>
      <c r="OT18" s="38"/>
      <c r="OU18" s="38"/>
      <c r="OV18" s="38"/>
      <c r="OW18" s="38"/>
      <c r="OX18" s="38"/>
      <c r="OY18" s="38"/>
      <c r="OZ18" s="38"/>
      <c r="PA18" s="38"/>
      <c r="PB18" s="38"/>
      <c r="PC18" s="38"/>
      <c r="PD18" s="38"/>
      <c r="PE18" s="38"/>
      <c r="PF18" s="38"/>
      <c r="PG18" s="38"/>
      <c r="PH18" s="38"/>
      <c r="PI18" s="38"/>
      <c r="PJ18" s="38"/>
      <c r="PK18" s="38"/>
      <c r="PL18" s="38"/>
      <c r="PM18" s="38"/>
      <c r="PN18" s="38"/>
      <c r="PO18" s="38"/>
      <c r="PP18" s="38"/>
      <c r="PQ18" s="38"/>
      <c r="PR18" s="38"/>
      <c r="PS18" s="38"/>
      <c r="PT18" s="38"/>
      <c r="PU18" s="38"/>
      <c r="PV18" s="38"/>
      <c r="PW18" s="38"/>
      <c r="PX18" s="38"/>
      <c r="PY18" s="38"/>
      <c r="PZ18" s="38"/>
      <c r="QA18" s="38"/>
      <c r="QB18" s="38"/>
      <c r="QC18" s="38"/>
      <c r="QD18" s="38"/>
      <c r="QE18" s="38"/>
      <c r="QF18" s="38"/>
      <c r="QG18" s="38"/>
      <c r="QH18" s="38"/>
      <c r="QI18" s="38"/>
      <c r="QJ18" s="38"/>
      <c r="QK18" s="38"/>
      <c r="QL18" s="38"/>
      <c r="QM18" s="38"/>
      <c r="QN18" s="38"/>
      <c r="QO18" s="38"/>
      <c r="QP18" s="38"/>
      <c r="QQ18" s="38"/>
      <c r="QR18" s="38"/>
      <c r="QS18" s="38"/>
      <c r="QT18" s="38"/>
      <c r="QU18" s="38"/>
      <c r="QV18" s="38"/>
      <c r="QW18" s="38"/>
      <c r="QX18" s="38"/>
      <c r="QY18" s="38"/>
      <c r="QZ18" s="38"/>
      <c r="RA18" s="38"/>
      <c r="RB18" s="38"/>
      <c r="RC18" s="38"/>
      <c r="RD18" s="38"/>
      <c r="RE18" s="38"/>
      <c r="RF18" s="38"/>
      <c r="RG18" s="38"/>
      <c r="RH18" s="38"/>
      <c r="RI18" s="38"/>
      <c r="RJ18" s="38"/>
      <c r="RK18" s="38"/>
      <c r="RL18" s="38"/>
      <c r="RM18" s="38"/>
      <c r="RN18" s="38"/>
      <c r="RO18" s="38"/>
      <c r="RP18" s="38"/>
      <c r="RQ18" s="38"/>
      <c r="RR18" s="38"/>
      <c r="RS18" s="38"/>
      <c r="RT18" s="38"/>
      <c r="RU18" s="38"/>
      <c r="RV18" s="38"/>
      <c r="RW18" s="38"/>
      <c r="RX18" s="38"/>
      <c r="RY18" s="38"/>
      <c r="RZ18" s="38"/>
      <c r="SA18" s="38"/>
      <c r="SB18" s="38"/>
      <c r="SC18" s="38"/>
      <c r="SD18" s="38"/>
      <c r="SE18" s="38"/>
      <c r="SF18" s="38"/>
      <c r="SG18" s="38"/>
      <c r="SH18" s="38"/>
      <c r="SI18" s="38"/>
      <c r="SJ18" s="38"/>
      <c r="SK18" s="38"/>
      <c r="SL18" s="38"/>
      <c r="SM18" s="38"/>
      <c r="SN18" s="38"/>
      <c r="SO18" s="38"/>
      <c r="SP18" s="38"/>
      <c r="SQ18" s="38"/>
      <c r="SR18" s="38"/>
      <c r="SS18" s="38"/>
      <c r="ST18" s="38"/>
      <c r="SU18" s="38"/>
      <c r="SV18" s="38"/>
      <c r="SW18" s="38"/>
      <c r="SX18" s="38"/>
      <c r="SY18" s="38"/>
      <c r="SZ18" s="38"/>
      <c r="TA18" s="38"/>
      <c r="TB18" s="38"/>
      <c r="TC18" s="38"/>
      <c r="TD18" s="38"/>
      <c r="TE18" s="38"/>
      <c r="TF18" s="38"/>
      <c r="TG18" s="38"/>
      <c r="TH18" s="38"/>
      <c r="TI18" s="38"/>
      <c r="TJ18" s="38"/>
      <c r="TK18" s="38"/>
      <c r="TL18" s="38"/>
      <c r="TM18" s="38"/>
      <c r="TN18" s="38"/>
      <c r="TO18" s="38"/>
      <c r="TP18" s="38"/>
      <c r="TQ18" s="38"/>
      <c r="TR18" s="38"/>
      <c r="TS18" s="38"/>
      <c r="TT18" s="38"/>
      <c r="TU18" s="38"/>
      <c r="TV18" s="38"/>
      <c r="TW18" s="38"/>
      <c r="TX18" s="38"/>
      <c r="TY18" s="38"/>
      <c r="TZ18" s="38"/>
      <c r="UA18" s="38"/>
      <c r="UB18" s="38"/>
      <c r="UC18" s="38"/>
      <c r="UD18" s="38"/>
      <c r="UE18" s="38"/>
      <c r="UF18" s="38"/>
      <c r="UG18" s="38"/>
      <c r="UH18" s="38"/>
      <c r="UI18" s="38"/>
      <c r="UJ18" s="38"/>
      <c r="UK18" s="38"/>
      <c r="UL18" s="38"/>
      <c r="UM18" s="38"/>
      <c r="UN18" s="38"/>
      <c r="UO18" s="38"/>
      <c r="UP18" s="38"/>
      <c r="UQ18" s="38"/>
      <c r="UR18" s="38"/>
      <c r="US18" s="38"/>
      <c r="UT18" s="38"/>
      <c r="UU18" s="38"/>
      <c r="UV18" s="38"/>
      <c r="UW18" s="38"/>
      <c r="UX18" s="38"/>
      <c r="UY18" s="38"/>
      <c r="UZ18" s="38"/>
      <c r="VA18" s="38"/>
      <c r="VB18" s="38"/>
      <c r="VC18" s="38"/>
      <c r="VD18" s="38"/>
      <c r="VE18" s="38"/>
      <c r="VF18" s="38"/>
      <c r="VG18" s="38"/>
      <c r="VH18" s="38"/>
      <c r="VI18" s="38"/>
      <c r="VJ18" s="38"/>
      <c r="VK18" s="38"/>
      <c r="VL18" s="38"/>
      <c r="VM18" s="38"/>
      <c r="VN18" s="38"/>
      <c r="VO18" s="38"/>
      <c r="VP18" s="38"/>
      <c r="VQ18" s="38"/>
      <c r="VR18" s="38"/>
      <c r="VS18" s="36"/>
      <c r="VT18" s="36"/>
      <c r="VU18" s="36"/>
      <c r="VV18" s="36"/>
      <c r="VW18" s="36"/>
    </row>
    <row r="19" spans="1:595" ht="25" customHeight="1" x14ac:dyDescent="0.35">
      <c r="A19" s="38"/>
      <c r="B19" s="38"/>
      <c r="C19" s="38"/>
      <c r="D19" s="38"/>
      <c r="E19" s="62" t="s">
        <v>458</v>
      </c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38"/>
      <c r="R19" s="38"/>
      <c r="S19" s="38"/>
      <c r="T19" s="62" t="s">
        <v>495</v>
      </c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59"/>
      <c r="CF19" s="59"/>
      <c r="CG19" s="59"/>
      <c r="CH19" s="59"/>
      <c r="CI19" s="59"/>
      <c r="CJ19" s="59"/>
      <c r="CK19" s="59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  <c r="GI19" s="38"/>
      <c r="GJ19" s="38"/>
      <c r="GK19" s="38"/>
      <c r="GL19" s="38"/>
      <c r="GM19" s="38"/>
      <c r="GN19" s="38"/>
      <c r="GO19" s="38"/>
      <c r="GP19" s="38"/>
      <c r="GQ19" s="38"/>
      <c r="GR19" s="38"/>
      <c r="GS19" s="38"/>
      <c r="GT19" s="38"/>
      <c r="GU19" s="38"/>
      <c r="GV19" s="38"/>
      <c r="GW19" s="38"/>
      <c r="GX19" s="38"/>
      <c r="GY19" s="38"/>
      <c r="GZ19" s="38"/>
      <c r="HA19" s="38"/>
      <c r="HB19" s="38"/>
      <c r="HC19" s="38"/>
      <c r="HD19" s="38"/>
      <c r="HE19" s="38"/>
      <c r="HF19" s="38"/>
      <c r="HG19" s="38"/>
      <c r="HH19" s="38"/>
      <c r="HI19" s="38"/>
      <c r="HJ19" s="38"/>
      <c r="HK19" s="38"/>
      <c r="HL19" s="38"/>
      <c r="HM19" s="38"/>
      <c r="HN19" s="38"/>
      <c r="HO19" s="38"/>
      <c r="HP19" s="38"/>
      <c r="HQ19" s="38"/>
      <c r="HR19" s="38"/>
      <c r="HS19" s="38"/>
      <c r="HT19" s="38"/>
      <c r="HU19" s="38"/>
      <c r="HV19" s="38"/>
      <c r="HW19" s="38"/>
      <c r="HX19" s="38"/>
      <c r="HY19" s="38"/>
      <c r="HZ19" s="38"/>
      <c r="IA19" s="38"/>
      <c r="IB19" s="38"/>
      <c r="IC19" s="38"/>
      <c r="ID19" s="38"/>
      <c r="IE19" s="38"/>
      <c r="IF19" s="38"/>
      <c r="IG19" s="38"/>
      <c r="IH19" s="38"/>
      <c r="II19" s="38"/>
      <c r="IJ19" s="38"/>
      <c r="IK19" s="38"/>
      <c r="IL19" s="38"/>
      <c r="IM19" s="38"/>
      <c r="IN19" s="38"/>
      <c r="IO19" s="38"/>
      <c r="IP19" s="38"/>
      <c r="IQ19" s="38"/>
      <c r="IR19" s="38"/>
      <c r="IS19" s="38"/>
      <c r="IT19" s="38"/>
      <c r="IU19" s="38"/>
      <c r="IV19" s="38"/>
      <c r="IW19" s="38"/>
      <c r="IX19" s="38"/>
      <c r="IY19" s="38"/>
      <c r="IZ19" s="38"/>
      <c r="JA19" s="38"/>
      <c r="JB19" s="38"/>
      <c r="JC19" s="38"/>
      <c r="JD19" s="38"/>
      <c r="JE19" s="38"/>
      <c r="JF19" s="38"/>
      <c r="JG19" s="38"/>
      <c r="JH19" s="38"/>
      <c r="JI19" s="38"/>
      <c r="JJ19" s="38"/>
      <c r="JK19" s="38"/>
      <c r="JL19" s="38"/>
      <c r="JM19" s="38"/>
      <c r="JN19" s="38"/>
      <c r="JO19" s="38"/>
      <c r="JP19" s="38"/>
      <c r="JQ19" s="38"/>
      <c r="JR19" s="38"/>
      <c r="JS19" s="38"/>
      <c r="JT19" s="38"/>
      <c r="JU19" s="38"/>
      <c r="JV19" s="38"/>
      <c r="JW19" s="38"/>
      <c r="JX19" s="38"/>
      <c r="JY19" s="38"/>
      <c r="JZ19" s="38"/>
      <c r="KA19" s="38"/>
      <c r="KB19" s="38"/>
      <c r="KC19" s="38"/>
      <c r="KD19" s="38"/>
      <c r="KE19" s="38"/>
      <c r="KF19" s="38"/>
      <c r="KG19" s="38"/>
      <c r="KH19" s="38"/>
      <c r="KI19" s="38"/>
      <c r="KJ19" s="38"/>
      <c r="KK19" s="38"/>
      <c r="KL19" s="38"/>
      <c r="KM19" s="38"/>
      <c r="KN19" s="38"/>
      <c r="KO19" s="38"/>
      <c r="KP19" s="38"/>
      <c r="KQ19" s="38"/>
      <c r="KR19" s="38"/>
      <c r="KS19" s="38"/>
      <c r="KT19" s="38"/>
      <c r="KU19" s="38"/>
      <c r="KV19" s="38"/>
      <c r="KW19" s="38"/>
      <c r="KX19" s="38"/>
      <c r="KY19" s="38"/>
      <c r="KZ19" s="38"/>
      <c r="LA19" s="38"/>
      <c r="LB19" s="38"/>
      <c r="LC19" s="38"/>
      <c r="LD19" s="38"/>
      <c r="LE19" s="38"/>
      <c r="LF19" s="38"/>
      <c r="LG19" s="38"/>
      <c r="LH19" s="38"/>
      <c r="LI19" s="38"/>
      <c r="LJ19" s="38"/>
      <c r="LK19" s="38"/>
      <c r="LL19" s="38"/>
      <c r="LM19" s="38"/>
      <c r="LN19" s="38"/>
      <c r="LO19" s="38"/>
      <c r="LP19" s="38"/>
      <c r="LQ19" s="38"/>
      <c r="LR19" s="38"/>
      <c r="LS19" s="38"/>
      <c r="LT19" s="38"/>
      <c r="LU19" s="38"/>
      <c r="LV19" s="38"/>
      <c r="LW19" s="38"/>
      <c r="LX19" s="38"/>
      <c r="LY19" s="38"/>
      <c r="LZ19" s="38"/>
      <c r="MA19" s="38"/>
      <c r="MB19" s="38"/>
      <c r="MC19" s="38"/>
      <c r="MD19" s="38"/>
      <c r="ME19" s="38"/>
      <c r="MF19" s="38"/>
      <c r="MG19" s="38"/>
      <c r="MH19" s="38"/>
      <c r="MI19" s="38"/>
      <c r="MJ19" s="38"/>
      <c r="MK19" s="38"/>
      <c r="ML19" s="38"/>
      <c r="MM19" s="38"/>
      <c r="MN19" s="38"/>
      <c r="MO19" s="38"/>
      <c r="MP19" s="38"/>
      <c r="MQ19" s="38"/>
      <c r="MR19" s="38"/>
      <c r="MS19" s="38"/>
      <c r="MT19" s="38"/>
      <c r="MU19" s="38"/>
      <c r="MV19" s="38"/>
      <c r="MW19" s="38"/>
      <c r="MX19" s="38"/>
      <c r="MY19" s="38"/>
      <c r="MZ19" s="38"/>
      <c r="NA19" s="38"/>
      <c r="NB19" s="38"/>
      <c r="NC19" s="38"/>
      <c r="ND19" s="38"/>
      <c r="NE19" s="38"/>
      <c r="NF19" s="38"/>
      <c r="NG19" s="38"/>
      <c r="NH19" s="38"/>
      <c r="NI19" s="38"/>
      <c r="NJ19" s="38"/>
      <c r="NK19" s="38"/>
      <c r="NL19" s="38"/>
      <c r="NM19" s="38"/>
      <c r="NN19" s="38"/>
      <c r="NO19" s="38"/>
      <c r="NP19" s="38"/>
      <c r="NQ19" s="38"/>
      <c r="NR19" s="38"/>
      <c r="NS19" s="38"/>
      <c r="NT19" s="38"/>
      <c r="NU19" s="38"/>
      <c r="NV19" s="38"/>
      <c r="NW19" s="38"/>
      <c r="NX19" s="38"/>
      <c r="NY19" s="38"/>
      <c r="NZ19" s="38"/>
      <c r="OA19" s="38"/>
      <c r="OB19" s="38"/>
      <c r="OC19" s="38"/>
      <c r="OD19" s="38"/>
      <c r="OE19" s="38"/>
      <c r="OF19" s="38"/>
      <c r="OG19" s="38"/>
      <c r="OH19" s="38"/>
      <c r="OI19" s="38"/>
      <c r="OJ19" s="38"/>
      <c r="OK19" s="38"/>
      <c r="OL19" s="38"/>
      <c r="OM19" s="38"/>
      <c r="ON19" s="38"/>
      <c r="OO19" s="38"/>
      <c r="OP19" s="38"/>
      <c r="OQ19" s="38"/>
      <c r="OR19" s="38"/>
      <c r="OS19" s="38"/>
      <c r="OT19" s="38"/>
      <c r="OU19" s="38"/>
      <c r="OV19" s="38"/>
      <c r="OW19" s="38"/>
      <c r="OX19" s="38"/>
      <c r="OY19" s="38"/>
      <c r="OZ19" s="38"/>
      <c r="PA19" s="38"/>
      <c r="PB19" s="38"/>
      <c r="PC19" s="38"/>
      <c r="PD19" s="38"/>
      <c r="PE19" s="38"/>
      <c r="PF19" s="38"/>
      <c r="PG19" s="38"/>
      <c r="PH19" s="38"/>
      <c r="PI19" s="38"/>
      <c r="PJ19" s="38"/>
      <c r="PK19" s="38"/>
      <c r="PL19" s="38"/>
      <c r="PM19" s="38"/>
      <c r="PN19" s="38"/>
      <c r="PO19" s="38"/>
      <c r="PP19" s="38"/>
      <c r="PQ19" s="38"/>
      <c r="PR19" s="38"/>
      <c r="PS19" s="38"/>
      <c r="PT19" s="38"/>
      <c r="PU19" s="38"/>
      <c r="PV19" s="38"/>
      <c r="PW19" s="38"/>
      <c r="PX19" s="38"/>
      <c r="PY19" s="38"/>
      <c r="PZ19" s="38"/>
      <c r="QA19" s="38"/>
      <c r="QB19" s="38"/>
      <c r="QC19" s="38"/>
      <c r="QD19" s="38"/>
      <c r="QE19" s="38"/>
      <c r="QF19" s="38"/>
      <c r="QG19" s="38"/>
      <c r="QH19" s="38"/>
      <c r="QI19" s="38"/>
      <c r="QJ19" s="38"/>
      <c r="QK19" s="38"/>
      <c r="QL19" s="38"/>
      <c r="QM19" s="38"/>
      <c r="QN19" s="38"/>
      <c r="QO19" s="38"/>
      <c r="QP19" s="38"/>
      <c r="QQ19" s="38"/>
      <c r="QR19" s="38"/>
      <c r="QS19" s="38"/>
      <c r="QT19" s="38"/>
      <c r="QU19" s="38"/>
      <c r="QV19" s="38"/>
      <c r="QW19" s="38"/>
      <c r="QX19" s="38"/>
      <c r="QY19" s="38"/>
      <c r="QZ19" s="38"/>
      <c r="RA19" s="38"/>
      <c r="RB19" s="38"/>
      <c r="RC19" s="38"/>
      <c r="RD19" s="38"/>
      <c r="RE19" s="38"/>
      <c r="RF19" s="38"/>
      <c r="RG19" s="38"/>
      <c r="RH19" s="38"/>
      <c r="RI19" s="38"/>
      <c r="RJ19" s="38"/>
      <c r="RK19" s="38"/>
      <c r="RL19" s="38"/>
      <c r="RM19" s="38"/>
      <c r="RN19" s="38"/>
      <c r="RO19" s="38"/>
      <c r="RP19" s="38"/>
      <c r="RQ19" s="38"/>
      <c r="RR19" s="38"/>
      <c r="RS19" s="38"/>
      <c r="RT19" s="38"/>
      <c r="RU19" s="38"/>
      <c r="RV19" s="38"/>
      <c r="RW19" s="38"/>
      <c r="RX19" s="38"/>
      <c r="RY19" s="38"/>
      <c r="RZ19" s="38"/>
      <c r="SA19" s="38"/>
      <c r="SB19" s="38"/>
      <c r="SC19" s="38"/>
      <c r="SD19" s="38"/>
      <c r="SE19" s="38"/>
      <c r="SF19" s="38"/>
      <c r="SG19" s="38"/>
      <c r="SH19" s="38"/>
      <c r="SI19" s="38"/>
      <c r="SJ19" s="38"/>
      <c r="SK19" s="38"/>
      <c r="SL19" s="38"/>
      <c r="SM19" s="38"/>
      <c r="SN19" s="38"/>
      <c r="SO19" s="38"/>
      <c r="SP19" s="38"/>
      <c r="SQ19" s="38"/>
      <c r="SR19" s="38"/>
      <c r="SS19" s="38"/>
      <c r="ST19" s="38"/>
      <c r="SU19" s="38"/>
      <c r="SV19" s="38"/>
      <c r="SW19" s="38"/>
      <c r="SX19" s="38"/>
      <c r="SY19" s="38"/>
      <c r="SZ19" s="38"/>
      <c r="TA19" s="38"/>
      <c r="TB19" s="38"/>
      <c r="TC19" s="38"/>
      <c r="TD19" s="38"/>
      <c r="TE19" s="38"/>
      <c r="TF19" s="38"/>
      <c r="TG19" s="38"/>
      <c r="TH19" s="38"/>
      <c r="TI19" s="38"/>
      <c r="TJ19" s="38"/>
      <c r="TK19" s="38"/>
      <c r="TL19" s="38"/>
      <c r="TM19" s="38"/>
      <c r="TN19" s="38"/>
      <c r="TO19" s="38"/>
      <c r="TP19" s="38"/>
      <c r="TQ19" s="38"/>
      <c r="TR19" s="38"/>
      <c r="TS19" s="38"/>
      <c r="TT19" s="38"/>
      <c r="TU19" s="38"/>
      <c r="TV19" s="38"/>
      <c r="TW19" s="38"/>
      <c r="TX19" s="38"/>
      <c r="TY19" s="38"/>
      <c r="TZ19" s="38"/>
      <c r="UA19" s="38"/>
      <c r="UB19" s="38"/>
      <c r="UC19" s="38"/>
      <c r="UD19" s="38"/>
      <c r="UE19" s="38"/>
      <c r="UF19" s="38"/>
      <c r="UG19" s="38"/>
      <c r="UH19" s="38"/>
      <c r="UI19" s="38"/>
      <c r="UJ19" s="38"/>
      <c r="UK19" s="38"/>
      <c r="UL19" s="38"/>
      <c r="UM19" s="38"/>
      <c r="UN19" s="38"/>
      <c r="UO19" s="38"/>
      <c r="UP19" s="38"/>
      <c r="UQ19" s="38"/>
      <c r="UR19" s="38"/>
      <c r="US19" s="38"/>
      <c r="UT19" s="38"/>
      <c r="UU19" s="38"/>
      <c r="UV19" s="38"/>
      <c r="UW19" s="38"/>
      <c r="UX19" s="38"/>
    </row>
    <row r="20" spans="1:595" ht="25" customHeight="1" x14ac:dyDescent="0.35">
      <c r="A20" s="38"/>
      <c r="B20" s="38"/>
      <c r="C20" s="38"/>
      <c r="D20" s="38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38"/>
      <c r="R20" s="38"/>
      <c r="S20" s="38"/>
      <c r="T20" s="69" t="s">
        <v>496</v>
      </c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  <c r="CF20" s="59"/>
      <c r="CG20" s="59"/>
      <c r="CH20" s="59"/>
      <c r="CI20" s="59"/>
      <c r="CJ20" s="59"/>
      <c r="CK20" s="59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  <c r="GI20" s="38"/>
      <c r="GJ20" s="38"/>
      <c r="GK20" s="38"/>
      <c r="GL20" s="38"/>
      <c r="GM20" s="38"/>
      <c r="GN20" s="38"/>
      <c r="GO20" s="38"/>
      <c r="GP20" s="38"/>
      <c r="GQ20" s="38"/>
      <c r="GR20" s="38"/>
      <c r="GS20" s="38"/>
      <c r="GT20" s="38"/>
      <c r="GU20" s="38"/>
      <c r="GV20" s="38"/>
      <c r="GW20" s="38"/>
      <c r="GX20" s="38"/>
      <c r="GY20" s="38"/>
      <c r="GZ20" s="38"/>
      <c r="HA20" s="38"/>
      <c r="HB20" s="38"/>
      <c r="HC20" s="38"/>
      <c r="HD20" s="38"/>
      <c r="HE20" s="38"/>
      <c r="HF20" s="38"/>
      <c r="HG20" s="38"/>
      <c r="HH20" s="38"/>
      <c r="HI20" s="38"/>
      <c r="HJ20" s="38"/>
      <c r="HK20" s="38"/>
      <c r="HL20" s="38"/>
      <c r="HM20" s="38"/>
      <c r="HN20" s="38"/>
      <c r="HO20" s="38"/>
      <c r="HP20" s="38"/>
      <c r="HQ20" s="38"/>
      <c r="HR20" s="38"/>
      <c r="HS20" s="38"/>
      <c r="HT20" s="38"/>
      <c r="HU20" s="38"/>
      <c r="HV20" s="38"/>
      <c r="HW20" s="38"/>
      <c r="HX20" s="38"/>
      <c r="HY20" s="38"/>
      <c r="HZ20" s="38"/>
      <c r="IA20" s="38"/>
      <c r="IB20" s="38"/>
      <c r="IC20" s="38"/>
      <c r="ID20" s="38"/>
      <c r="IE20" s="38"/>
      <c r="IF20" s="38"/>
      <c r="IG20" s="38"/>
      <c r="IH20" s="38"/>
      <c r="II20" s="38"/>
      <c r="IJ20" s="38"/>
      <c r="IK20" s="38"/>
      <c r="IL20" s="38"/>
      <c r="IM20" s="38"/>
      <c r="IN20" s="38"/>
      <c r="IO20" s="38"/>
      <c r="IP20" s="38"/>
      <c r="IQ20" s="38"/>
      <c r="IR20" s="38"/>
      <c r="IS20" s="38"/>
      <c r="IT20" s="38"/>
      <c r="IU20" s="38"/>
      <c r="IV20" s="38"/>
      <c r="IW20" s="38"/>
      <c r="IX20" s="38"/>
      <c r="IY20" s="38"/>
      <c r="IZ20" s="38"/>
      <c r="JA20" s="38"/>
      <c r="JB20" s="38"/>
      <c r="JC20" s="38"/>
      <c r="JD20" s="38"/>
      <c r="JE20" s="38"/>
      <c r="JF20" s="38"/>
      <c r="JG20" s="38"/>
      <c r="JH20" s="38"/>
      <c r="JI20" s="38"/>
      <c r="JJ20" s="38"/>
      <c r="JK20" s="38"/>
      <c r="JL20" s="38"/>
      <c r="JM20" s="38"/>
      <c r="JN20" s="38"/>
      <c r="JO20" s="38"/>
      <c r="JP20" s="38"/>
      <c r="JQ20" s="38"/>
      <c r="JR20" s="38"/>
      <c r="JS20" s="38"/>
      <c r="JT20" s="38"/>
      <c r="JU20" s="38"/>
      <c r="JV20" s="38"/>
      <c r="JW20" s="38"/>
      <c r="JX20" s="38"/>
      <c r="JY20" s="38"/>
      <c r="JZ20" s="38"/>
      <c r="KA20" s="38"/>
      <c r="KB20" s="38"/>
      <c r="KC20" s="38"/>
      <c r="KD20" s="38"/>
      <c r="KE20" s="38"/>
      <c r="KF20" s="38"/>
      <c r="KG20" s="38"/>
      <c r="KH20" s="38"/>
      <c r="KI20" s="38"/>
      <c r="KJ20" s="38"/>
      <c r="KK20" s="38"/>
      <c r="KL20" s="38"/>
      <c r="KM20" s="38"/>
      <c r="KN20" s="38"/>
      <c r="KO20" s="38"/>
      <c r="KP20" s="38"/>
      <c r="KQ20" s="38"/>
      <c r="KR20" s="38"/>
      <c r="KS20" s="38"/>
      <c r="KT20" s="38"/>
      <c r="KU20" s="38"/>
      <c r="KV20" s="38"/>
      <c r="KW20" s="38"/>
      <c r="KX20" s="38"/>
      <c r="KY20" s="38"/>
      <c r="KZ20" s="38"/>
      <c r="LA20" s="38"/>
      <c r="LB20" s="38"/>
      <c r="LC20" s="38"/>
      <c r="LD20" s="38"/>
      <c r="LE20" s="38"/>
      <c r="LF20" s="38"/>
      <c r="LG20" s="38"/>
      <c r="LH20" s="38"/>
      <c r="LI20" s="38"/>
      <c r="LJ20" s="38"/>
      <c r="LK20" s="38"/>
      <c r="LL20" s="38"/>
      <c r="LM20" s="38"/>
      <c r="LN20" s="38"/>
      <c r="LO20" s="38"/>
      <c r="LP20" s="38"/>
      <c r="LQ20" s="38"/>
      <c r="LR20" s="38"/>
      <c r="LS20" s="38"/>
      <c r="LT20" s="38"/>
      <c r="LU20" s="38"/>
      <c r="LV20" s="38"/>
      <c r="LW20" s="38"/>
      <c r="LX20" s="38"/>
      <c r="LY20" s="38"/>
      <c r="LZ20" s="38"/>
      <c r="MA20" s="38"/>
      <c r="MB20" s="38"/>
      <c r="MC20" s="38"/>
      <c r="MD20" s="38"/>
      <c r="ME20" s="38"/>
      <c r="MF20" s="38"/>
      <c r="MG20" s="38"/>
      <c r="MH20" s="38"/>
      <c r="MI20" s="38"/>
      <c r="MJ20" s="38"/>
      <c r="MK20" s="38"/>
      <c r="ML20" s="38"/>
      <c r="MM20" s="38"/>
      <c r="MN20" s="38"/>
      <c r="MO20" s="38"/>
      <c r="MP20" s="38"/>
      <c r="MQ20" s="38"/>
      <c r="MR20" s="38"/>
      <c r="MS20" s="38"/>
      <c r="MT20" s="38"/>
      <c r="MU20" s="38"/>
      <c r="MV20" s="38"/>
      <c r="MW20" s="38"/>
      <c r="MX20" s="38"/>
      <c r="MY20" s="38"/>
      <c r="MZ20" s="38"/>
      <c r="NA20" s="38"/>
      <c r="NB20" s="38"/>
      <c r="NC20" s="38"/>
      <c r="ND20" s="38"/>
      <c r="NE20" s="38"/>
      <c r="NF20" s="38"/>
      <c r="NG20" s="38"/>
      <c r="NH20" s="38"/>
      <c r="NI20" s="38"/>
      <c r="NJ20" s="38"/>
      <c r="NK20" s="38"/>
      <c r="NL20" s="38"/>
      <c r="NM20" s="38"/>
      <c r="NN20" s="38"/>
      <c r="NO20" s="38"/>
      <c r="NP20" s="38"/>
      <c r="NQ20" s="38"/>
      <c r="NR20" s="38"/>
      <c r="NS20" s="38"/>
      <c r="NT20" s="38"/>
      <c r="NU20" s="38"/>
      <c r="NV20" s="38"/>
      <c r="NW20" s="38"/>
      <c r="NX20" s="38"/>
      <c r="NY20" s="38"/>
      <c r="NZ20" s="38"/>
      <c r="OA20" s="38"/>
      <c r="OB20" s="38"/>
      <c r="OC20" s="38"/>
      <c r="OD20" s="38"/>
      <c r="OE20" s="38"/>
      <c r="OF20" s="38"/>
      <c r="OG20" s="38"/>
      <c r="OH20" s="38"/>
      <c r="OI20" s="38"/>
      <c r="OJ20" s="38"/>
      <c r="OK20" s="38"/>
      <c r="OL20" s="38"/>
      <c r="OM20" s="38"/>
      <c r="ON20" s="38"/>
      <c r="OO20" s="38"/>
      <c r="OP20" s="38"/>
      <c r="OQ20" s="38"/>
      <c r="OR20" s="38"/>
      <c r="OS20" s="38"/>
      <c r="OT20" s="38"/>
      <c r="OU20" s="38"/>
      <c r="OV20" s="38"/>
      <c r="OW20" s="38"/>
      <c r="OX20" s="38"/>
      <c r="OY20" s="38"/>
      <c r="OZ20" s="38"/>
      <c r="PA20" s="38"/>
      <c r="PB20" s="38"/>
      <c r="PC20" s="38"/>
      <c r="PD20" s="38"/>
      <c r="PE20" s="38"/>
      <c r="PF20" s="38"/>
      <c r="PG20" s="38"/>
      <c r="PH20" s="38"/>
      <c r="PI20" s="38"/>
      <c r="PJ20" s="38"/>
      <c r="PK20" s="38"/>
      <c r="PL20" s="38"/>
      <c r="PM20" s="38"/>
      <c r="PN20" s="38"/>
      <c r="PO20" s="38"/>
      <c r="PP20" s="38"/>
      <c r="PQ20" s="38"/>
      <c r="PR20" s="38"/>
      <c r="PS20" s="38"/>
      <c r="PT20" s="38"/>
      <c r="PU20" s="38"/>
      <c r="PV20" s="38"/>
      <c r="PW20" s="38"/>
      <c r="PX20" s="38"/>
      <c r="PY20" s="38"/>
      <c r="PZ20" s="38"/>
      <c r="QA20" s="38"/>
      <c r="QB20" s="38"/>
      <c r="QC20" s="38"/>
      <c r="QD20" s="38"/>
      <c r="QE20" s="38"/>
      <c r="QF20" s="38"/>
      <c r="QG20" s="38"/>
      <c r="QH20" s="38"/>
      <c r="QI20" s="38"/>
      <c r="QJ20" s="38"/>
      <c r="QK20" s="38"/>
      <c r="QL20" s="38"/>
      <c r="QM20" s="38"/>
      <c r="QN20" s="38"/>
      <c r="QO20" s="38"/>
      <c r="QP20" s="38"/>
      <c r="QQ20" s="38"/>
      <c r="QR20" s="38"/>
      <c r="QS20" s="38"/>
      <c r="QT20" s="38"/>
      <c r="QU20" s="38"/>
      <c r="QV20" s="38"/>
      <c r="QW20" s="38"/>
      <c r="QX20" s="38"/>
      <c r="QY20" s="38"/>
      <c r="QZ20" s="38"/>
      <c r="RA20" s="38"/>
      <c r="RB20" s="38"/>
      <c r="RC20" s="38"/>
      <c r="RD20" s="38"/>
      <c r="RE20" s="38"/>
      <c r="RF20" s="38"/>
      <c r="RG20" s="38"/>
      <c r="RH20" s="38"/>
      <c r="RI20" s="38"/>
      <c r="RJ20" s="38"/>
      <c r="RK20" s="38"/>
      <c r="RL20" s="38"/>
      <c r="RM20" s="38"/>
      <c r="RN20" s="38"/>
      <c r="RO20" s="38"/>
      <c r="RP20" s="38"/>
      <c r="RQ20" s="38"/>
      <c r="RR20" s="38"/>
      <c r="RS20" s="38"/>
      <c r="RT20" s="38"/>
      <c r="RU20" s="38"/>
      <c r="RV20" s="38"/>
      <c r="RW20" s="38"/>
      <c r="RX20" s="38"/>
      <c r="RY20" s="38"/>
      <c r="RZ20" s="38"/>
      <c r="SA20" s="38"/>
      <c r="SB20" s="38"/>
      <c r="SC20" s="38"/>
      <c r="SD20" s="38"/>
      <c r="SE20" s="38"/>
      <c r="SF20" s="38"/>
      <c r="SG20" s="38"/>
      <c r="SH20" s="38"/>
      <c r="SI20" s="38"/>
      <c r="SJ20" s="38"/>
      <c r="SK20" s="38"/>
      <c r="SL20" s="38"/>
      <c r="SM20" s="38"/>
      <c r="SN20" s="38"/>
      <c r="SO20" s="38"/>
      <c r="SP20" s="38"/>
      <c r="SQ20" s="38"/>
      <c r="SR20" s="38"/>
      <c r="SS20" s="38"/>
      <c r="ST20" s="38"/>
      <c r="SU20" s="38"/>
      <c r="SV20" s="38"/>
      <c r="SW20" s="38"/>
      <c r="SX20" s="38"/>
      <c r="SY20" s="38"/>
      <c r="SZ20" s="38"/>
      <c r="TA20" s="38"/>
      <c r="TB20" s="38"/>
      <c r="TC20" s="38"/>
      <c r="TD20" s="38"/>
      <c r="TE20" s="38"/>
      <c r="TF20" s="38"/>
      <c r="TG20" s="38"/>
      <c r="TH20" s="38"/>
      <c r="TI20" s="38"/>
      <c r="TJ20" s="38"/>
      <c r="TK20" s="38"/>
      <c r="TL20" s="38"/>
      <c r="TM20" s="38"/>
      <c r="TN20" s="38"/>
      <c r="TO20" s="38"/>
      <c r="TP20" s="38"/>
      <c r="TQ20" s="38"/>
      <c r="TR20" s="38"/>
      <c r="TS20" s="38"/>
      <c r="TT20" s="38"/>
      <c r="TU20" s="38"/>
      <c r="TV20" s="38"/>
      <c r="TW20" s="38"/>
      <c r="TX20" s="38"/>
      <c r="TY20" s="38"/>
      <c r="TZ20" s="38"/>
      <c r="UA20" s="38"/>
      <c r="UB20" s="38"/>
      <c r="UC20" s="38"/>
      <c r="UD20" s="38"/>
      <c r="UE20" s="38"/>
      <c r="UF20" s="38"/>
      <c r="UG20" s="38"/>
      <c r="UH20" s="38"/>
      <c r="UI20" s="38"/>
      <c r="UJ20" s="38"/>
      <c r="UK20" s="38"/>
      <c r="UL20" s="38"/>
      <c r="UM20" s="38"/>
      <c r="UN20" s="38"/>
      <c r="UO20" s="38"/>
      <c r="UP20" s="38"/>
      <c r="UQ20" s="38"/>
      <c r="UR20" s="38"/>
      <c r="US20" s="38"/>
      <c r="UT20" s="38"/>
      <c r="UU20" s="38"/>
      <c r="UV20" s="38"/>
      <c r="UW20" s="38"/>
      <c r="UX20" s="38"/>
    </row>
    <row r="21" spans="1:595" ht="25" customHeight="1" x14ac:dyDescent="0.35">
      <c r="A21" s="38"/>
      <c r="B21" s="38"/>
      <c r="C21" s="62" t="s">
        <v>460</v>
      </c>
      <c r="D21" s="59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70" t="s">
        <v>461</v>
      </c>
      <c r="R21" s="59"/>
      <c r="S21" s="59"/>
      <c r="T21" s="65" t="s">
        <v>462</v>
      </c>
      <c r="U21" s="59"/>
      <c r="V21" s="59"/>
      <c r="W21" s="59"/>
      <c r="X21" s="59"/>
      <c r="Y21" s="59"/>
      <c r="Z21" s="59"/>
      <c r="AA21" s="59"/>
      <c r="AB21" s="59"/>
      <c r="AC21" s="59"/>
      <c r="AD21" s="65" t="s">
        <v>462</v>
      </c>
      <c r="AE21" s="59"/>
      <c r="AF21" s="59"/>
      <c r="AG21" s="59"/>
      <c r="AH21" s="59"/>
      <c r="AI21" s="59"/>
      <c r="AJ21" s="59"/>
      <c r="AK21" s="59"/>
      <c r="AL21" s="59"/>
      <c r="AM21" s="59"/>
      <c r="AN21" s="65" t="s">
        <v>462</v>
      </c>
      <c r="AO21" s="59"/>
      <c r="AP21" s="59"/>
      <c r="AQ21" s="59"/>
      <c r="AR21" s="59"/>
      <c r="AS21" s="59"/>
      <c r="AT21" s="59"/>
      <c r="AU21" s="59"/>
      <c r="AV21" s="59"/>
      <c r="AW21" s="59"/>
      <c r="AX21" s="65" t="s">
        <v>462</v>
      </c>
      <c r="AY21" s="59"/>
      <c r="AZ21" s="59"/>
      <c r="BA21" s="59"/>
      <c r="BB21" s="59"/>
      <c r="BC21" s="59"/>
      <c r="BD21" s="59"/>
      <c r="BE21" s="59"/>
      <c r="BF21" s="59"/>
      <c r="BG21" s="59"/>
      <c r="BH21" s="65" t="s">
        <v>462</v>
      </c>
      <c r="BI21" s="59"/>
      <c r="BJ21" s="59"/>
      <c r="BK21" s="59"/>
      <c r="BL21" s="59"/>
      <c r="BM21" s="59"/>
      <c r="BN21" s="59"/>
      <c r="BO21" s="59"/>
      <c r="BP21" s="59"/>
      <c r="BQ21" s="59"/>
      <c r="BR21" s="65" t="s">
        <v>494</v>
      </c>
      <c r="BS21" s="65"/>
      <c r="BT21" s="65"/>
      <c r="BU21" s="65"/>
      <c r="BV21" s="65"/>
      <c r="BW21" s="65"/>
      <c r="BX21" s="65"/>
      <c r="BY21" s="65"/>
      <c r="BZ21" s="65"/>
      <c r="CA21" s="65"/>
      <c r="CB21" s="65" t="s">
        <v>494</v>
      </c>
      <c r="CC21" s="65"/>
      <c r="CD21" s="65"/>
      <c r="CE21" s="65"/>
      <c r="CF21" s="65"/>
      <c r="CG21" s="65"/>
      <c r="CH21" s="65"/>
      <c r="CI21" s="65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  <c r="GI21" s="38"/>
      <c r="GJ21" s="38"/>
      <c r="GK21" s="38"/>
      <c r="GL21" s="38"/>
      <c r="GM21" s="38"/>
      <c r="GN21" s="38"/>
      <c r="GO21" s="38"/>
      <c r="GP21" s="38"/>
      <c r="GQ21" s="38"/>
      <c r="GR21" s="38"/>
      <c r="GS21" s="38"/>
      <c r="GT21" s="38"/>
      <c r="GU21" s="38"/>
      <c r="GV21" s="38"/>
      <c r="GW21" s="38"/>
      <c r="GX21" s="38"/>
      <c r="GY21" s="38"/>
      <c r="GZ21" s="38"/>
      <c r="HA21" s="38"/>
      <c r="HB21" s="38"/>
      <c r="HC21" s="38"/>
      <c r="HD21" s="38"/>
      <c r="HE21" s="38"/>
      <c r="HF21" s="38"/>
      <c r="HG21" s="38"/>
      <c r="HH21" s="38"/>
      <c r="HI21" s="38"/>
      <c r="HJ21" s="38"/>
      <c r="HK21" s="38"/>
      <c r="HL21" s="38"/>
      <c r="HM21" s="38"/>
      <c r="HN21" s="38"/>
      <c r="HO21" s="38"/>
      <c r="HP21" s="38"/>
      <c r="HQ21" s="38"/>
      <c r="HR21" s="38"/>
      <c r="HS21" s="38"/>
      <c r="HT21" s="38"/>
      <c r="HU21" s="38"/>
      <c r="HV21" s="38"/>
      <c r="HW21" s="38"/>
      <c r="HX21" s="38"/>
      <c r="HY21" s="38"/>
      <c r="HZ21" s="38"/>
      <c r="IA21" s="38"/>
      <c r="IB21" s="38"/>
      <c r="IC21" s="38"/>
      <c r="ID21" s="38"/>
      <c r="IE21" s="38"/>
      <c r="IF21" s="38"/>
      <c r="IG21" s="38"/>
      <c r="IH21" s="38"/>
      <c r="II21" s="38"/>
      <c r="IJ21" s="38"/>
      <c r="IK21" s="38"/>
      <c r="IL21" s="38"/>
      <c r="IM21" s="38"/>
      <c r="IN21" s="38"/>
      <c r="IO21" s="38"/>
      <c r="IP21" s="38"/>
      <c r="IQ21" s="38"/>
      <c r="IR21" s="38"/>
      <c r="IS21" s="38"/>
      <c r="IT21" s="38"/>
      <c r="IU21" s="38"/>
      <c r="IV21" s="38"/>
      <c r="IW21" s="38"/>
      <c r="IX21" s="38"/>
      <c r="IY21" s="38"/>
      <c r="IZ21" s="38"/>
      <c r="JA21" s="38"/>
      <c r="JB21" s="38"/>
      <c r="JC21" s="38"/>
      <c r="JD21" s="38"/>
      <c r="JE21" s="38"/>
      <c r="JF21" s="38"/>
      <c r="JG21" s="38"/>
      <c r="JH21" s="38"/>
      <c r="JI21" s="38"/>
      <c r="JJ21" s="38"/>
      <c r="JK21" s="38"/>
      <c r="JL21" s="38"/>
      <c r="JM21" s="38"/>
      <c r="JN21" s="38"/>
      <c r="JO21" s="38"/>
      <c r="JP21" s="38"/>
      <c r="JQ21" s="38"/>
      <c r="JR21" s="38"/>
      <c r="JS21" s="38"/>
      <c r="JT21" s="38"/>
      <c r="JU21" s="38"/>
      <c r="JV21" s="38"/>
      <c r="JW21" s="38"/>
      <c r="JX21" s="38"/>
      <c r="JY21" s="38"/>
      <c r="JZ21" s="38"/>
      <c r="KA21" s="38"/>
      <c r="KB21" s="38"/>
      <c r="KC21" s="38"/>
      <c r="KD21" s="38"/>
      <c r="KE21" s="38"/>
      <c r="KF21" s="38"/>
      <c r="KG21" s="38"/>
      <c r="KH21" s="38"/>
      <c r="KI21" s="38"/>
      <c r="KJ21" s="38"/>
      <c r="KK21" s="38"/>
      <c r="KL21" s="38"/>
      <c r="KM21" s="38"/>
      <c r="KN21" s="38"/>
      <c r="KO21" s="38"/>
      <c r="KP21" s="38"/>
      <c r="KQ21" s="38"/>
      <c r="KR21" s="38"/>
      <c r="KS21" s="38"/>
      <c r="KT21" s="38"/>
      <c r="KU21" s="38"/>
      <c r="KV21" s="38"/>
      <c r="KW21" s="38"/>
      <c r="KX21" s="38"/>
      <c r="KY21" s="38"/>
      <c r="KZ21" s="38"/>
      <c r="LA21" s="38"/>
      <c r="LB21" s="38"/>
      <c r="LC21" s="38"/>
      <c r="LD21" s="38"/>
      <c r="LE21" s="38"/>
      <c r="LF21" s="38"/>
      <c r="LG21" s="38"/>
      <c r="LH21" s="38"/>
      <c r="LI21" s="38"/>
      <c r="LJ21" s="38"/>
      <c r="LK21" s="38"/>
      <c r="LL21" s="38"/>
      <c r="LM21" s="38"/>
      <c r="LN21" s="38"/>
      <c r="LO21" s="38"/>
      <c r="LP21" s="38"/>
      <c r="LQ21" s="38"/>
      <c r="LR21" s="38"/>
      <c r="LS21" s="38"/>
      <c r="LT21" s="38"/>
      <c r="LU21" s="38"/>
      <c r="LV21" s="38"/>
      <c r="LW21" s="38"/>
      <c r="LX21" s="38"/>
      <c r="LY21" s="38"/>
      <c r="LZ21" s="38"/>
      <c r="MA21" s="38"/>
      <c r="MB21" s="38"/>
      <c r="MC21" s="38"/>
      <c r="MD21" s="38"/>
      <c r="ME21" s="38"/>
      <c r="MF21" s="38"/>
      <c r="MG21" s="38"/>
      <c r="MH21" s="38"/>
      <c r="MI21" s="38"/>
      <c r="MJ21" s="38"/>
      <c r="MK21" s="38"/>
      <c r="ML21" s="38"/>
      <c r="MM21" s="38"/>
      <c r="MN21" s="38"/>
      <c r="MO21" s="38"/>
      <c r="MP21" s="38"/>
      <c r="MQ21" s="38"/>
      <c r="MR21" s="38"/>
      <c r="MS21" s="38"/>
      <c r="MT21" s="38"/>
      <c r="MU21" s="38"/>
      <c r="MV21" s="38"/>
      <c r="MW21" s="38"/>
      <c r="MX21" s="38"/>
      <c r="MY21" s="38"/>
      <c r="MZ21" s="38"/>
      <c r="NA21" s="38"/>
      <c r="NB21" s="38"/>
      <c r="NC21" s="38"/>
      <c r="ND21" s="38"/>
      <c r="NE21" s="38"/>
      <c r="NF21" s="38"/>
      <c r="NG21" s="38"/>
      <c r="NH21" s="38"/>
      <c r="NI21" s="38"/>
      <c r="NJ21" s="38"/>
      <c r="NK21" s="38"/>
      <c r="NL21" s="38"/>
      <c r="NM21" s="38"/>
      <c r="NN21" s="38"/>
      <c r="NO21" s="38"/>
      <c r="NP21" s="38"/>
      <c r="NQ21" s="38"/>
      <c r="NR21" s="38"/>
      <c r="NS21" s="38"/>
      <c r="NT21" s="38"/>
      <c r="NU21" s="38"/>
      <c r="NV21" s="38"/>
      <c r="NW21" s="38"/>
      <c r="NX21" s="38"/>
      <c r="NY21" s="38"/>
      <c r="NZ21" s="38"/>
      <c r="OA21" s="38"/>
      <c r="OB21" s="38"/>
      <c r="OC21" s="38"/>
      <c r="OD21" s="38"/>
      <c r="OE21" s="38"/>
      <c r="OF21" s="38"/>
      <c r="OG21" s="38"/>
      <c r="OH21" s="38"/>
      <c r="OI21" s="38"/>
      <c r="OJ21" s="38"/>
      <c r="OK21" s="38"/>
      <c r="OL21" s="38"/>
      <c r="OM21" s="38"/>
      <c r="ON21" s="38"/>
      <c r="OO21" s="38"/>
      <c r="OP21" s="38"/>
      <c r="OQ21" s="38"/>
      <c r="OR21" s="38"/>
      <c r="OS21" s="38"/>
      <c r="OT21" s="38"/>
      <c r="OU21" s="38"/>
      <c r="OV21" s="38"/>
      <c r="OW21" s="38"/>
      <c r="OX21" s="38"/>
      <c r="OY21" s="38"/>
      <c r="OZ21" s="38"/>
      <c r="PA21" s="38"/>
      <c r="PB21" s="38"/>
      <c r="PC21" s="38"/>
      <c r="PD21" s="38"/>
      <c r="PE21" s="38"/>
      <c r="PF21" s="38"/>
      <c r="PG21" s="38"/>
      <c r="PH21" s="38"/>
      <c r="PI21" s="38"/>
      <c r="PJ21" s="38"/>
      <c r="PK21" s="38"/>
      <c r="PL21" s="38"/>
      <c r="PM21" s="38"/>
      <c r="PN21" s="38"/>
      <c r="PO21" s="38"/>
      <c r="PP21" s="38"/>
      <c r="PQ21" s="38"/>
      <c r="PR21" s="38"/>
      <c r="PS21" s="38"/>
      <c r="PT21" s="38"/>
      <c r="PU21" s="38"/>
      <c r="PV21" s="38"/>
      <c r="PW21" s="38"/>
      <c r="PX21" s="38"/>
      <c r="PY21" s="38"/>
      <c r="PZ21" s="38"/>
      <c r="QA21" s="38"/>
      <c r="QB21" s="38"/>
      <c r="QC21" s="38"/>
      <c r="QD21" s="38"/>
      <c r="QE21" s="38"/>
      <c r="QF21" s="38"/>
      <c r="QG21" s="38"/>
      <c r="QH21" s="38"/>
      <c r="QI21" s="38"/>
      <c r="QJ21" s="38"/>
      <c r="QK21" s="38"/>
      <c r="QL21" s="38"/>
      <c r="QM21" s="38"/>
      <c r="QN21" s="38"/>
      <c r="QO21" s="38"/>
      <c r="QP21" s="38"/>
      <c r="QQ21" s="38"/>
      <c r="QR21" s="38"/>
      <c r="QS21" s="38"/>
      <c r="QT21" s="38"/>
      <c r="QU21" s="38"/>
      <c r="QV21" s="38"/>
      <c r="QW21" s="38"/>
      <c r="QX21" s="38"/>
      <c r="QY21" s="38"/>
      <c r="QZ21" s="38"/>
      <c r="RA21" s="38"/>
      <c r="RB21" s="38"/>
      <c r="RC21" s="38"/>
      <c r="RD21" s="38"/>
      <c r="RE21" s="38"/>
      <c r="RF21" s="38"/>
      <c r="RG21" s="38"/>
      <c r="RH21" s="38"/>
      <c r="RI21" s="38"/>
      <c r="RJ21" s="38"/>
      <c r="RK21" s="38"/>
      <c r="RL21" s="38"/>
      <c r="RM21" s="38"/>
      <c r="RN21" s="38"/>
      <c r="RO21" s="38"/>
      <c r="RP21" s="38"/>
      <c r="RQ21" s="38"/>
      <c r="RR21" s="38"/>
      <c r="RS21" s="38"/>
      <c r="RT21" s="38"/>
      <c r="RU21" s="38"/>
      <c r="RV21" s="38"/>
      <c r="RW21" s="38"/>
      <c r="RX21" s="38"/>
      <c r="RY21" s="38"/>
      <c r="RZ21" s="38"/>
      <c r="SA21" s="38"/>
      <c r="SB21" s="38"/>
      <c r="SC21" s="38"/>
      <c r="SD21" s="38"/>
      <c r="SE21" s="38"/>
      <c r="SF21" s="38"/>
      <c r="SG21" s="38"/>
      <c r="SH21" s="38"/>
      <c r="SI21" s="38"/>
      <c r="SJ21" s="38"/>
      <c r="SK21" s="38"/>
      <c r="SL21" s="38"/>
      <c r="SM21" s="38"/>
      <c r="SN21" s="38"/>
      <c r="SO21" s="38"/>
      <c r="SP21" s="38"/>
      <c r="SQ21" s="38"/>
      <c r="SR21" s="38"/>
      <c r="SS21" s="38"/>
      <c r="ST21" s="38"/>
      <c r="SU21" s="38"/>
      <c r="SV21" s="38"/>
      <c r="SW21" s="38"/>
      <c r="SX21" s="38"/>
      <c r="SY21" s="38"/>
      <c r="SZ21" s="38"/>
      <c r="TA21" s="38"/>
      <c r="TB21" s="38"/>
      <c r="TC21" s="38"/>
      <c r="TD21" s="38"/>
      <c r="TE21" s="38"/>
      <c r="TF21" s="38"/>
      <c r="TG21" s="38"/>
      <c r="TH21" s="38"/>
      <c r="TI21" s="38"/>
      <c r="TJ21" s="38"/>
      <c r="TK21" s="38"/>
      <c r="TL21" s="38"/>
      <c r="TM21" s="38"/>
      <c r="TN21" s="38"/>
      <c r="TO21" s="38"/>
      <c r="TP21" s="38"/>
      <c r="TQ21" s="38"/>
      <c r="TR21" s="38"/>
      <c r="TS21" s="38"/>
      <c r="TT21" s="38"/>
      <c r="TU21" s="38"/>
      <c r="TV21" s="38"/>
      <c r="TW21" s="38"/>
      <c r="TX21" s="38"/>
      <c r="TY21" s="38"/>
      <c r="TZ21" s="38"/>
      <c r="UA21" s="38"/>
      <c r="UB21" s="38"/>
      <c r="UC21" s="38"/>
      <c r="UD21" s="38"/>
      <c r="UE21" s="38"/>
      <c r="UF21" s="38"/>
      <c r="UG21" s="38"/>
      <c r="UH21" s="38"/>
      <c r="UI21" s="38"/>
      <c r="UJ21" s="38"/>
      <c r="UK21" s="38"/>
      <c r="UL21" s="38"/>
      <c r="UM21" s="38"/>
      <c r="UN21" s="38"/>
      <c r="UO21" s="38"/>
      <c r="UP21" s="38"/>
      <c r="UQ21" s="38"/>
      <c r="UR21" s="38"/>
      <c r="US21" s="38"/>
      <c r="UT21" s="38"/>
      <c r="UU21" s="38"/>
      <c r="UV21" s="38"/>
      <c r="UW21" s="38"/>
      <c r="UX21" s="38"/>
    </row>
    <row r="22" spans="1:595" ht="25" customHeight="1" x14ac:dyDescent="0.35">
      <c r="A22" s="38"/>
      <c r="B22" s="38"/>
      <c r="C22" s="62" t="s">
        <v>463</v>
      </c>
      <c r="D22" s="59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38"/>
      <c r="R22" s="38"/>
      <c r="S22" s="38"/>
      <c r="T22" s="58" t="s">
        <v>465</v>
      </c>
      <c r="U22" s="59"/>
      <c r="V22" s="59"/>
      <c r="W22" s="59"/>
      <c r="X22" s="59"/>
      <c r="Y22" s="59"/>
      <c r="Z22" s="59"/>
      <c r="AA22" s="59"/>
      <c r="AB22" s="59"/>
      <c r="AC22" s="59"/>
      <c r="AD22" s="68" t="s">
        <v>481</v>
      </c>
      <c r="AE22" s="59"/>
      <c r="AF22" s="38"/>
      <c r="AG22" s="38"/>
      <c r="AH22" s="38"/>
      <c r="AI22" s="38"/>
      <c r="AJ22" s="38"/>
      <c r="AK22" s="38"/>
      <c r="AL22" s="38"/>
      <c r="AM22" s="38"/>
      <c r="AN22" s="58" t="s">
        <v>465</v>
      </c>
      <c r="AO22" s="59"/>
      <c r="AP22" s="59"/>
      <c r="AQ22" s="59"/>
      <c r="AR22" s="59"/>
      <c r="AS22" s="59"/>
      <c r="AT22" s="59"/>
      <c r="AU22" s="59"/>
      <c r="AV22" s="59"/>
      <c r="AW22" s="59"/>
      <c r="AX22" s="68" t="s">
        <v>481</v>
      </c>
      <c r="AY22" s="59"/>
      <c r="AZ22" s="38"/>
      <c r="BA22" s="38"/>
      <c r="BB22" s="38"/>
      <c r="BC22" s="38"/>
      <c r="BD22" s="38"/>
      <c r="BE22" s="38"/>
      <c r="BF22" s="38"/>
      <c r="BG22" s="38"/>
      <c r="BH22" s="58" t="s">
        <v>465</v>
      </c>
      <c r="BI22" s="59"/>
      <c r="BJ22" s="59"/>
      <c r="BK22" s="59"/>
      <c r="BL22" s="59"/>
      <c r="BM22" s="59"/>
      <c r="BN22" s="59"/>
      <c r="BO22" s="59"/>
      <c r="BP22" s="59"/>
      <c r="BQ22" s="59"/>
      <c r="BR22" s="68" t="s">
        <v>481</v>
      </c>
      <c r="BS22" s="59"/>
      <c r="BT22" s="38"/>
      <c r="BU22" s="38"/>
      <c r="BV22" s="38"/>
      <c r="BW22" s="38"/>
      <c r="BX22" s="38"/>
      <c r="BY22" s="38"/>
      <c r="BZ22" s="38"/>
      <c r="CA22" s="38"/>
      <c r="CB22" s="58" t="s">
        <v>482</v>
      </c>
      <c r="CC22" s="58"/>
      <c r="CD22" s="58"/>
      <c r="CE22" s="58"/>
      <c r="CF22" s="58"/>
      <c r="CG22" s="58"/>
      <c r="CH22" s="58"/>
      <c r="CI22" s="58"/>
      <c r="CJ22" s="68" t="s">
        <v>481</v>
      </c>
      <c r="CK22" s="59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  <c r="GI22" s="38"/>
      <c r="GJ22" s="38"/>
      <c r="GK22" s="38"/>
      <c r="GL22" s="38"/>
      <c r="GM22" s="38"/>
      <c r="GN22" s="38"/>
      <c r="GO22" s="38"/>
      <c r="GP22" s="38"/>
      <c r="GQ22" s="38"/>
      <c r="GR22" s="38"/>
      <c r="GS22" s="38"/>
      <c r="GT22" s="38"/>
      <c r="GU22" s="38"/>
      <c r="GV22" s="38"/>
      <c r="GW22" s="38"/>
      <c r="GX22" s="38"/>
      <c r="GY22" s="38"/>
      <c r="GZ22" s="38"/>
      <c r="HA22" s="38"/>
      <c r="HB22" s="38"/>
      <c r="HC22" s="38"/>
      <c r="HD22" s="38"/>
      <c r="HE22" s="38"/>
      <c r="HF22" s="38"/>
      <c r="HG22" s="38"/>
      <c r="HH22" s="38"/>
      <c r="HI22" s="38"/>
      <c r="HJ22" s="38"/>
      <c r="HK22" s="38"/>
      <c r="HL22" s="38"/>
      <c r="HM22" s="38"/>
      <c r="HN22" s="38"/>
      <c r="HO22" s="38"/>
      <c r="HP22" s="38"/>
      <c r="HQ22" s="38"/>
      <c r="HR22" s="38"/>
      <c r="HS22" s="38"/>
      <c r="HT22" s="38"/>
      <c r="HU22" s="38"/>
      <c r="HV22" s="38"/>
      <c r="HW22" s="38"/>
      <c r="HX22" s="38"/>
      <c r="HY22" s="38"/>
      <c r="HZ22" s="38"/>
      <c r="IA22" s="38"/>
      <c r="IB22" s="38"/>
      <c r="IC22" s="38"/>
      <c r="ID22" s="38"/>
      <c r="IE22" s="38"/>
      <c r="IF22" s="38"/>
      <c r="IG22" s="38"/>
      <c r="IH22" s="38"/>
      <c r="II22" s="38"/>
      <c r="IJ22" s="38"/>
      <c r="IK22" s="38"/>
      <c r="IL22" s="38"/>
      <c r="IM22" s="38"/>
      <c r="IN22" s="38"/>
      <c r="IO22" s="38"/>
      <c r="IP22" s="38"/>
      <c r="IQ22" s="38"/>
      <c r="IR22" s="38"/>
      <c r="IS22" s="38"/>
      <c r="IT22" s="38"/>
      <c r="IU22" s="38"/>
      <c r="IV22" s="38"/>
      <c r="IW22" s="38"/>
      <c r="IX22" s="38"/>
      <c r="IY22" s="38"/>
      <c r="IZ22" s="38"/>
      <c r="JA22" s="38"/>
      <c r="JB22" s="38"/>
      <c r="JC22" s="38"/>
      <c r="JD22" s="38"/>
      <c r="JE22" s="38"/>
      <c r="JF22" s="38"/>
      <c r="JG22" s="38"/>
      <c r="JH22" s="38"/>
      <c r="JI22" s="38"/>
      <c r="JJ22" s="38"/>
      <c r="JK22" s="38"/>
      <c r="JL22" s="38"/>
      <c r="JM22" s="38"/>
      <c r="JN22" s="38"/>
      <c r="JO22" s="38"/>
      <c r="JP22" s="38"/>
      <c r="JQ22" s="38"/>
      <c r="JR22" s="38"/>
      <c r="JS22" s="38"/>
      <c r="JT22" s="38"/>
      <c r="JU22" s="38"/>
      <c r="JV22" s="38"/>
      <c r="JW22" s="38"/>
      <c r="JX22" s="38"/>
      <c r="JY22" s="38"/>
      <c r="JZ22" s="38"/>
      <c r="KA22" s="38"/>
      <c r="KB22" s="38"/>
      <c r="KC22" s="38"/>
      <c r="KD22" s="38"/>
      <c r="KE22" s="38"/>
      <c r="KF22" s="38"/>
      <c r="KG22" s="38"/>
      <c r="KH22" s="38"/>
      <c r="KI22" s="38"/>
      <c r="KJ22" s="38"/>
      <c r="KK22" s="38"/>
      <c r="KL22" s="38"/>
      <c r="KM22" s="38"/>
      <c r="KN22" s="38"/>
      <c r="KO22" s="38"/>
      <c r="KP22" s="38"/>
      <c r="KQ22" s="38"/>
      <c r="KR22" s="38"/>
      <c r="KS22" s="38"/>
      <c r="KT22" s="38"/>
      <c r="KU22" s="38"/>
      <c r="KV22" s="38"/>
      <c r="KW22" s="38"/>
      <c r="KX22" s="38"/>
      <c r="KY22" s="38"/>
      <c r="KZ22" s="38"/>
      <c r="LA22" s="38"/>
      <c r="LB22" s="38"/>
      <c r="LC22" s="38"/>
      <c r="LD22" s="38"/>
      <c r="LE22" s="38"/>
      <c r="LF22" s="38"/>
      <c r="LG22" s="38"/>
      <c r="LH22" s="38"/>
      <c r="LI22" s="38"/>
      <c r="LJ22" s="38"/>
      <c r="LK22" s="38"/>
      <c r="LL22" s="38"/>
      <c r="LM22" s="38"/>
      <c r="LN22" s="38"/>
      <c r="LO22" s="38"/>
      <c r="LP22" s="38"/>
      <c r="LQ22" s="38"/>
      <c r="LR22" s="38"/>
      <c r="LS22" s="38"/>
      <c r="LT22" s="38"/>
      <c r="LU22" s="38"/>
      <c r="LV22" s="38"/>
      <c r="LW22" s="38"/>
      <c r="LX22" s="38"/>
      <c r="LY22" s="38"/>
      <c r="LZ22" s="38"/>
      <c r="MA22" s="38"/>
      <c r="MB22" s="38"/>
      <c r="MC22" s="38"/>
      <c r="MD22" s="38"/>
      <c r="ME22" s="38"/>
      <c r="MF22" s="38"/>
      <c r="MG22" s="38"/>
      <c r="MH22" s="38"/>
      <c r="MI22" s="38"/>
      <c r="MJ22" s="38"/>
      <c r="MK22" s="38"/>
      <c r="ML22" s="38"/>
      <c r="MM22" s="38"/>
      <c r="MN22" s="38"/>
      <c r="MO22" s="38"/>
      <c r="MP22" s="38"/>
      <c r="MQ22" s="38"/>
      <c r="MR22" s="38"/>
      <c r="MS22" s="38"/>
      <c r="MT22" s="38"/>
      <c r="MU22" s="38"/>
      <c r="MV22" s="38"/>
      <c r="MW22" s="38"/>
      <c r="MX22" s="38"/>
      <c r="MY22" s="38"/>
      <c r="MZ22" s="38"/>
      <c r="NA22" s="38"/>
      <c r="NB22" s="38"/>
      <c r="NC22" s="38"/>
      <c r="ND22" s="38"/>
      <c r="NE22" s="38"/>
      <c r="NF22" s="38"/>
      <c r="NG22" s="38"/>
      <c r="NH22" s="38"/>
      <c r="NI22" s="38"/>
      <c r="NJ22" s="38"/>
      <c r="NK22" s="38"/>
      <c r="NL22" s="38"/>
      <c r="NM22" s="38"/>
      <c r="NN22" s="38"/>
      <c r="NO22" s="38"/>
      <c r="NP22" s="38"/>
      <c r="NQ22" s="38"/>
      <c r="NR22" s="38"/>
      <c r="NS22" s="38"/>
      <c r="NT22" s="38"/>
      <c r="NU22" s="38"/>
      <c r="NV22" s="38"/>
      <c r="NW22" s="38"/>
      <c r="NX22" s="38"/>
      <c r="NY22" s="38"/>
      <c r="NZ22" s="38"/>
      <c r="OA22" s="38"/>
      <c r="OB22" s="38"/>
      <c r="OC22" s="38"/>
      <c r="OD22" s="38"/>
      <c r="OE22" s="38"/>
      <c r="OF22" s="38"/>
      <c r="OG22" s="38"/>
      <c r="OH22" s="38"/>
      <c r="OI22" s="38"/>
      <c r="OJ22" s="38"/>
      <c r="OK22" s="38"/>
      <c r="OL22" s="38"/>
      <c r="OM22" s="38"/>
      <c r="ON22" s="38"/>
      <c r="OO22" s="38"/>
      <c r="OP22" s="38"/>
      <c r="OQ22" s="38"/>
      <c r="OR22" s="38"/>
      <c r="OS22" s="38"/>
      <c r="OT22" s="38"/>
      <c r="OU22" s="38"/>
      <c r="OV22" s="38"/>
      <c r="OW22" s="38"/>
      <c r="OX22" s="38"/>
      <c r="OY22" s="38"/>
      <c r="OZ22" s="38"/>
      <c r="PA22" s="38"/>
      <c r="PB22" s="38"/>
      <c r="PC22" s="38"/>
      <c r="PD22" s="38"/>
      <c r="PE22" s="38"/>
      <c r="PF22" s="38"/>
      <c r="PG22" s="38"/>
      <c r="PH22" s="38"/>
      <c r="PI22" s="38"/>
      <c r="PJ22" s="38"/>
      <c r="PK22" s="38"/>
      <c r="PL22" s="38"/>
      <c r="PM22" s="38"/>
      <c r="PN22" s="38"/>
      <c r="PO22" s="38"/>
      <c r="PP22" s="38"/>
      <c r="PQ22" s="38"/>
      <c r="PR22" s="38"/>
      <c r="PS22" s="38"/>
      <c r="PT22" s="38"/>
      <c r="PU22" s="38"/>
      <c r="PV22" s="38"/>
      <c r="PW22" s="38"/>
      <c r="PX22" s="38"/>
      <c r="PY22" s="38"/>
      <c r="PZ22" s="38"/>
      <c r="QA22" s="38"/>
      <c r="QB22" s="38"/>
      <c r="QC22" s="38"/>
      <c r="QD22" s="38"/>
      <c r="QE22" s="38"/>
      <c r="QF22" s="38"/>
      <c r="QG22" s="38"/>
      <c r="QH22" s="38"/>
      <c r="QI22" s="38"/>
      <c r="QJ22" s="38"/>
      <c r="QK22" s="38"/>
      <c r="QL22" s="38"/>
      <c r="QM22" s="38"/>
      <c r="QN22" s="38"/>
      <c r="QO22" s="38"/>
      <c r="QP22" s="38"/>
      <c r="QQ22" s="38"/>
      <c r="QR22" s="38"/>
      <c r="QS22" s="38"/>
      <c r="QT22" s="38"/>
      <c r="QU22" s="38"/>
      <c r="QV22" s="38"/>
      <c r="QW22" s="38"/>
      <c r="QX22" s="38"/>
      <c r="QY22" s="38"/>
      <c r="QZ22" s="38"/>
      <c r="RA22" s="38"/>
      <c r="RB22" s="38"/>
      <c r="RC22" s="38"/>
      <c r="RD22" s="38"/>
      <c r="RE22" s="38"/>
      <c r="RF22" s="38"/>
      <c r="RG22" s="38"/>
      <c r="RH22" s="38"/>
      <c r="RI22" s="38"/>
      <c r="RJ22" s="38"/>
      <c r="RK22" s="38"/>
      <c r="RL22" s="38"/>
      <c r="RM22" s="38"/>
      <c r="RN22" s="38"/>
      <c r="RO22" s="38"/>
      <c r="RP22" s="38"/>
      <c r="RQ22" s="38"/>
      <c r="RR22" s="38"/>
      <c r="RS22" s="38"/>
      <c r="RT22" s="38"/>
      <c r="RU22" s="38"/>
      <c r="RV22" s="38"/>
      <c r="RW22" s="38"/>
      <c r="RX22" s="38"/>
      <c r="RY22" s="38"/>
      <c r="RZ22" s="38"/>
      <c r="SA22" s="38"/>
      <c r="SB22" s="38"/>
      <c r="SC22" s="38"/>
      <c r="SD22" s="38"/>
      <c r="SE22" s="38"/>
      <c r="SF22" s="38"/>
      <c r="SG22" s="38"/>
      <c r="SH22" s="38"/>
      <c r="SI22" s="38"/>
      <c r="SJ22" s="38"/>
      <c r="SK22" s="38"/>
      <c r="SL22" s="38"/>
      <c r="SM22" s="38"/>
      <c r="SN22" s="38"/>
      <c r="SO22" s="38"/>
      <c r="SP22" s="38"/>
      <c r="SQ22" s="38"/>
      <c r="SR22" s="38"/>
      <c r="SS22" s="38"/>
      <c r="ST22" s="38"/>
      <c r="SU22" s="38"/>
      <c r="SV22" s="38"/>
      <c r="SW22" s="38"/>
      <c r="SX22" s="38"/>
      <c r="SY22" s="38"/>
      <c r="SZ22" s="38"/>
      <c r="TA22" s="38"/>
      <c r="TB22" s="38"/>
      <c r="TC22" s="38"/>
      <c r="TD22" s="38"/>
      <c r="TE22" s="38"/>
      <c r="TF22" s="38"/>
      <c r="TG22" s="38"/>
      <c r="TH22" s="38"/>
      <c r="TI22" s="38"/>
      <c r="TJ22" s="38"/>
      <c r="TK22" s="38"/>
      <c r="TL22" s="38"/>
      <c r="TM22" s="38"/>
      <c r="TN22" s="38"/>
      <c r="TO22" s="38"/>
      <c r="TP22" s="38"/>
      <c r="TQ22" s="38"/>
      <c r="TR22" s="38"/>
      <c r="TS22" s="38"/>
      <c r="TT22" s="38"/>
      <c r="TU22" s="38"/>
      <c r="TV22" s="38"/>
      <c r="TW22" s="38"/>
      <c r="TX22" s="38"/>
      <c r="TY22" s="38"/>
      <c r="TZ22" s="38"/>
      <c r="UA22" s="38"/>
      <c r="UB22" s="38"/>
      <c r="UC22" s="38"/>
      <c r="UD22" s="38"/>
      <c r="UE22" s="38"/>
      <c r="UF22" s="38"/>
      <c r="UG22" s="38"/>
      <c r="UH22" s="38"/>
      <c r="UI22" s="38"/>
      <c r="UJ22" s="38"/>
      <c r="UK22" s="38"/>
      <c r="UL22" s="38"/>
      <c r="UM22" s="38"/>
      <c r="UN22" s="38"/>
      <c r="UO22" s="38"/>
      <c r="UP22" s="38"/>
      <c r="UQ22" s="38"/>
      <c r="UR22" s="38"/>
      <c r="US22" s="38"/>
      <c r="UT22" s="38"/>
      <c r="UU22" s="38"/>
      <c r="UV22" s="38"/>
      <c r="VB22"/>
      <c r="VC22"/>
    </row>
    <row r="23" spans="1:595" ht="25" customHeight="1" x14ac:dyDescent="0.35">
      <c r="A23" s="38"/>
      <c r="B23" s="38"/>
      <c r="C23" s="62" t="s">
        <v>466</v>
      </c>
      <c r="D23" s="59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58" t="s">
        <v>465</v>
      </c>
      <c r="AE23" s="59"/>
      <c r="AF23" s="59"/>
      <c r="AG23" s="59"/>
      <c r="AH23" s="59"/>
      <c r="AI23" s="59"/>
      <c r="AJ23" s="59"/>
      <c r="AK23" s="59"/>
      <c r="AL23" s="59"/>
      <c r="AM23" s="59"/>
      <c r="AN23" s="68" t="s">
        <v>481</v>
      </c>
      <c r="AO23" s="59"/>
      <c r="AP23" s="38"/>
      <c r="AQ23" s="38"/>
      <c r="AR23" s="38"/>
      <c r="AS23" s="38"/>
      <c r="AT23" s="38"/>
      <c r="AU23" s="38"/>
      <c r="AV23" s="38"/>
      <c r="AW23" s="38"/>
      <c r="AX23" s="58" t="s">
        <v>465</v>
      </c>
      <c r="AY23" s="59"/>
      <c r="AZ23" s="59"/>
      <c r="BA23" s="59"/>
      <c r="BB23" s="59"/>
      <c r="BC23" s="59"/>
      <c r="BD23" s="59"/>
      <c r="BE23" s="59"/>
      <c r="BF23" s="59"/>
      <c r="BG23" s="59"/>
      <c r="BH23" s="68" t="s">
        <v>481</v>
      </c>
      <c r="BI23" s="59"/>
      <c r="BJ23" s="38"/>
      <c r="BK23" s="38"/>
      <c r="BL23" s="38"/>
      <c r="BM23" s="38"/>
      <c r="BN23" s="38"/>
      <c r="BO23" s="38"/>
      <c r="BP23" s="38"/>
      <c r="BQ23" s="38"/>
      <c r="BR23" s="58" t="s">
        <v>482</v>
      </c>
      <c r="BS23" s="58"/>
      <c r="BT23" s="58"/>
      <c r="BU23" s="58"/>
      <c r="BV23" s="58"/>
      <c r="BW23" s="58"/>
      <c r="BX23" s="58"/>
      <c r="BY23" s="58"/>
      <c r="BZ23" s="58"/>
      <c r="CA23" s="58"/>
      <c r="CB23" s="68" t="s">
        <v>481</v>
      </c>
      <c r="CC23" s="59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  <c r="GI23" s="38"/>
      <c r="GJ23" s="38"/>
      <c r="GK23" s="38"/>
      <c r="GL23" s="38"/>
      <c r="GM23" s="38"/>
      <c r="GN23" s="38"/>
      <c r="GO23" s="38"/>
      <c r="GP23" s="38"/>
      <c r="GQ23" s="38"/>
      <c r="GR23" s="38"/>
      <c r="GS23" s="38"/>
      <c r="GT23" s="38"/>
      <c r="GU23" s="38"/>
      <c r="GV23" s="38"/>
      <c r="GW23" s="38"/>
      <c r="GX23" s="38"/>
      <c r="GY23" s="38"/>
      <c r="GZ23" s="38"/>
      <c r="HA23" s="38"/>
      <c r="HB23" s="38"/>
      <c r="HC23" s="38"/>
      <c r="HD23" s="38"/>
      <c r="HE23" s="38"/>
      <c r="HF23" s="38"/>
      <c r="HG23" s="38"/>
      <c r="HH23" s="38"/>
      <c r="HI23" s="38"/>
      <c r="HJ23" s="38"/>
      <c r="HK23" s="38"/>
      <c r="HL23" s="38"/>
      <c r="HM23" s="38"/>
      <c r="HN23" s="38"/>
      <c r="HO23" s="38"/>
      <c r="HP23" s="38"/>
      <c r="HQ23" s="38"/>
      <c r="HR23" s="38"/>
      <c r="HS23" s="38"/>
      <c r="HT23" s="38"/>
      <c r="HU23" s="38"/>
      <c r="HV23" s="38"/>
      <c r="HW23" s="38"/>
      <c r="HX23" s="38"/>
      <c r="HY23" s="38"/>
      <c r="HZ23" s="38"/>
      <c r="IA23" s="38"/>
      <c r="IB23" s="38"/>
      <c r="IC23" s="38"/>
      <c r="ID23" s="38"/>
      <c r="IE23" s="38"/>
      <c r="IF23" s="38"/>
      <c r="IG23" s="38"/>
      <c r="IH23" s="38"/>
      <c r="II23" s="38"/>
      <c r="IJ23" s="38"/>
      <c r="IK23" s="38"/>
      <c r="IL23" s="38"/>
      <c r="IM23" s="38"/>
      <c r="IN23" s="38"/>
      <c r="IO23" s="38"/>
      <c r="IP23" s="38"/>
      <c r="IQ23" s="38"/>
      <c r="IR23" s="38"/>
      <c r="IS23" s="38"/>
      <c r="IT23" s="38"/>
      <c r="IU23" s="38"/>
      <c r="IV23" s="38"/>
      <c r="IW23" s="38"/>
      <c r="IX23" s="38"/>
      <c r="IY23" s="38"/>
      <c r="IZ23" s="38"/>
      <c r="JA23" s="38"/>
      <c r="JB23" s="38"/>
      <c r="JC23" s="38"/>
      <c r="JD23" s="38"/>
      <c r="JE23" s="38"/>
      <c r="JF23" s="38"/>
      <c r="JG23" s="38"/>
      <c r="JH23" s="38"/>
      <c r="JI23" s="38"/>
      <c r="JJ23" s="38"/>
      <c r="JK23" s="38"/>
      <c r="JL23" s="38"/>
      <c r="JM23" s="38"/>
      <c r="JN23" s="38"/>
      <c r="JO23" s="38"/>
      <c r="JP23" s="38"/>
      <c r="JQ23" s="38"/>
      <c r="JR23" s="38"/>
      <c r="JS23" s="38"/>
      <c r="JT23" s="38"/>
      <c r="JU23" s="38"/>
      <c r="JV23" s="38"/>
      <c r="JW23" s="38"/>
      <c r="JX23" s="38"/>
      <c r="JY23" s="38"/>
      <c r="JZ23" s="38"/>
      <c r="KA23" s="38"/>
      <c r="KB23" s="38"/>
      <c r="KC23" s="38"/>
      <c r="KD23" s="38"/>
      <c r="KE23" s="38"/>
      <c r="KF23" s="38"/>
      <c r="KG23" s="38"/>
      <c r="KH23" s="38"/>
      <c r="KI23" s="38"/>
      <c r="KJ23" s="38"/>
      <c r="KK23" s="38"/>
      <c r="KL23" s="38"/>
      <c r="KM23" s="38"/>
      <c r="KN23" s="38"/>
      <c r="KO23" s="38"/>
      <c r="KP23" s="38"/>
      <c r="KQ23" s="38"/>
      <c r="KR23" s="38"/>
      <c r="KS23" s="38"/>
      <c r="KT23" s="38"/>
      <c r="KU23" s="38"/>
      <c r="KV23" s="38"/>
      <c r="KW23" s="38"/>
      <c r="KX23" s="38"/>
      <c r="KY23" s="38"/>
      <c r="KZ23" s="38"/>
      <c r="LA23" s="38"/>
      <c r="LB23" s="38"/>
      <c r="LC23" s="38"/>
      <c r="LD23" s="38"/>
      <c r="LE23" s="38"/>
      <c r="LF23" s="38"/>
      <c r="LG23" s="38"/>
      <c r="LH23" s="38"/>
      <c r="LI23" s="38"/>
      <c r="LJ23" s="38"/>
      <c r="LK23" s="38"/>
      <c r="LL23" s="38"/>
      <c r="LM23" s="38"/>
      <c r="LN23" s="38"/>
      <c r="LO23" s="38"/>
      <c r="LP23" s="38"/>
      <c r="LQ23" s="38"/>
      <c r="LR23" s="38"/>
      <c r="LS23" s="38"/>
      <c r="LT23" s="38"/>
      <c r="LU23" s="38"/>
      <c r="LV23" s="38"/>
      <c r="LW23" s="38"/>
      <c r="LX23" s="38"/>
      <c r="LY23" s="38"/>
      <c r="LZ23" s="38"/>
      <c r="MA23" s="38"/>
      <c r="MB23" s="38"/>
      <c r="MC23" s="38"/>
      <c r="MD23" s="38"/>
      <c r="ME23" s="38"/>
      <c r="MF23" s="38"/>
      <c r="MG23" s="38"/>
      <c r="MH23" s="38"/>
      <c r="MI23" s="38"/>
      <c r="MJ23" s="38"/>
      <c r="MK23" s="38"/>
      <c r="ML23" s="38"/>
      <c r="MM23" s="38"/>
      <c r="MN23" s="38"/>
      <c r="MO23" s="38"/>
      <c r="MP23" s="38"/>
      <c r="MQ23" s="38"/>
      <c r="MR23" s="38"/>
      <c r="MS23" s="38"/>
      <c r="MT23" s="38"/>
      <c r="MU23" s="38"/>
      <c r="MV23" s="38"/>
      <c r="MW23" s="38"/>
      <c r="MX23" s="38"/>
      <c r="MY23" s="38"/>
      <c r="MZ23" s="38"/>
      <c r="NA23" s="38"/>
      <c r="NB23" s="38"/>
      <c r="NC23" s="38"/>
      <c r="ND23" s="38"/>
      <c r="NE23" s="38"/>
      <c r="NF23" s="38"/>
      <c r="NG23" s="38"/>
      <c r="NH23" s="38"/>
      <c r="NI23" s="38"/>
      <c r="NJ23" s="38"/>
      <c r="NK23" s="38"/>
      <c r="NL23" s="38"/>
      <c r="NM23" s="38"/>
      <c r="NN23" s="38"/>
      <c r="NO23" s="38"/>
      <c r="NP23" s="38"/>
      <c r="NQ23" s="38"/>
      <c r="NR23" s="38"/>
      <c r="NS23" s="38"/>
      <c r="NT23" s="38"/>
      <c r="NU23" s="38"/>
      <c r="NV23" s="38"/>
      <c r="NW23" s="38"/>
      <c r="NX23" s="38"/>
      <c r="NY23" s="38"/>
      <c r="NZ23" s="38"/>
      <c r="OA23" s="38"/>
      <c r="OB23" s="38"/>
      <c r="OC23" s="38"/>
      <c r="OD23" s="38"/>
      <c r="OE23" s="38"/>
      <c r="OF23" s="38"/>
      <c r="OG23" s="38"/>
      <c r="OH23" s="38"/>
      <c r="OI23" s="38"/>
      <c r="OJ23" s="38"/>
      <c r="OK23" s="38"/>
      <c r="OL23" s="38"/>
      <c r="OM23" s="38"/>
      <c r="ON23" s="38"/>
      <c r="OO23" s="38"/>
      <c r="OP23" s="38"/>
      <c r="OQ23" s="38"/>
      <c r="OR23" s="38"/>
      <c r="OS23" s="38"/>
      <c r="OT23" s="38"/>
      <c r="OU23" s="38"/>
      <c r="OV23" s="38"/>
      <c r="OW23" s="38"/>
      <c r="OX23" s="38"/>
      <c r="OY23" s="38"/>
      <c r="OZ23" s="38"/>
      <c r="PA23" s="38"/>
      <c r="PB23" s="38"/>
      <c r="PC23" s="38"/>
      <c r="PD23" s="38"/>
      <c r="PE23" s="38"/>
      <c r="PF23" s="38"/>
      <c r="PG23" s="38"/>
      <c r="PH23" s="38"/>
      <c r="PI23" s="38"/>
      <c r="PJ23" s="38"/>
      <c r="PK23" s="38"/>
      <c r="PL23" s="38"/>
      <c r="PM23" s="38"/>
      <c r="PN23" s="38"/>
      <c r="PO23" s="38"/>
      <c r="PP23" s="38"/>
      <c r="PQ23" s="38"/>
      <c r="PR23" s="38"/>
      <c r="PS23" s="38"/>
      <c r="PT23" s="38"/>
      <c r="PU23" s="38"/>
      <c r="PV23" s="38"/>
      <c r="PW23" s="38"/>
      <c r="PX23" s="38"/>
      <c r="PY23" s="38"/>
      <c r="PZ23" s="38"/>
      <c r="QA23" s="38"/>
      <c r="QB23" s="38"/>
      <c r="QC23" s="38"/>
      <c r="QD23" s="38"/>
      <c r="QE23" s="38"/>
      <c r="QF23" s="38"/>
      <c r="QG23" s="38"/>
      <c r="QH23" s="38"/>
      <c r="QI23" s="38"/>
      <c r="QJ23" s="38"/>
      <c r="QK23" s="38"/>
      <c r="QL23" s="38"/>
      <c r="QM23" s="38"/>
      <c r="QN23" s="38"/>
      <c r="QO23" s="38"/>
      <c r="QP23" s="38"/>
      <c r="QQ23" s="38"/>
      <c r="QR23" s="38"/>
      <c r="QS23" s="38"/>
      <c r="QT23" s="38"/>
      <c r="QU23" s="38"/>
      <c r="QV23" s="38"/>
      <c r="QW23" s="38"/>
      <c r="QX23" s="38"/>
      <c r="QY23" s="38"/>
      <c r="QZ23" s="38"/>
      <c r="RA23" s="38"/>
      <c r="RB23" s="38"/>
      <c r="RC23" s="38"/>
      <c r="RD23" s="38"/>
      <c r="RE23" s="38"/>
      <c r="RF23" s="38"/>
      <c r="RG23" s="38"/>
      <c r="RH23" s="38"/>
      <c r="RI23" s="38"/>
      <c r="RJ23" s="38"/>
      <c r="RK23" s="38"/>
      <c r="RL23" s="38"/>
      <c r="RM23" s="38"/>
      <c r="RN23" s="38"/>
      <c r="RO23" s="38"/>
      <c r="RP23" s="38"/>
      <c r="RQ23" s="38"/>
      <c r="RR23" s="38"/>
      <c r="RS23" s="38"/>
      <c r="RT23" s="38"/>
      <c r="RU23" s="38"/>
      <c r="RV23" s="38"/>
      <c r="RW23" s="38"/>
      <c r="RX23" s="38"/>
      <c r="RY23" s="38"/>
      <c r="RZ23" s="38"/>
      <c r="SA23" s="38"/>
      <c r="SB23" s="38"/>
      <c r="SC23" s="38"/>
      <c r="SD23" s="38"/>
      <c r="SE23" s="38"/>
      <c r="SF23" s="38"/>
      <c r="SG23" s="38"/>
      <c r="SH23" s="38"/>
      <c r="SI23" s="38"/>
      <c r="SJ23" s="38"/>
      <c r="SK23" s="38"/>
      <c r="SL23" s="38"/>
      <c r="SM23" s="38"/>
      <c r="SN23" s="38"/>
      <c r="SO23" s="38"/>
      <c r="SP23" s="38"/>
      <c r="SQ23" s="38"/>
      <c r="SR23" s="38"/>
      <c r="SS23" s="38"/>
      <c r="ST23" s="38"/>
      <c r="SU23" s="38"/>
      <c r="SV23" s="38"/>
      <c r="SW23" s="38"/>
      <c r="SX23" s="38"/>
      <c r="SY23" s="38"/>
      <c r="SZ23" s="38"/>
      <c r="TA23" s="38"/>
      <c r="TB23" s="38"/>
      <c r="TC23" s="38"/>
      <c r="TD23" s="38"/>
      <c r="TE23" s="38"/>
      <c r="TF23" s="38"/>
      <c r="TG23" s="38"/>
      <c r="TH23" s="38"/>
      <c r="TI23" s="38"/>
      <c r="TJ23" s="38"/>
      <c r="TK23" s="38"/>
      <c r="TL23" s="38"/>
      <c r="TM23" s="38"/>
      <c r="TN23" s="38"/>
      <c r="TO23" s="38"/>
      <c r="TP23" s="38"/>
      <c r="TQ23" s="38"/>
      <c r="TR23" s="38"/>
      <c r="TS23" s="38"/>
      <c r="TT23" s="38"/>
      <c r="TU23" s="38"/>
      <c r="TV23" s="38"/>
      <c r="TW23" s="38"/>
      <c r="TX23" s="38"/>
      <c r="TY23" s="38"/>
      <c r="TZ23" s="38"/>
      <c r="UA23" s="38"/>
      <c r="UB23" s="38"/>
      <c r="UC23" s="38"/>
      <c r="UD23" s="38"/>
      <c r="UE23" s="38"/>
      <c r="UF23" s="38"/>
      <c r="UG23" s="38"/>
      <c r="UH23" s="38"/>
      <c r="UI23" s="38"/>
      <c r="UJ23" s="38"/>
      <c r="UK23" s="38"/>
      <c r="UL23" s="38"/>
      <c r="UM23" s="38"/>
      <c r="UN23" s="38"/>
      <c r="UO23" s="38"/>
      <c r="UP23" s="38"/>
      <c r="UQ23" s="38"/>
      <c r="UR23" s="38"/>
      <c r="US23" s="38"/>
      <c r="UT23" s="38"/>
      <c r="UU23" s="38"/>
      <c r="UV23" s="38"/>
      <c r="UW23" s="38"/>
      <c r="UX23" s="38"/>
    </row>
    <row r="24" spans="1:595" ht="25" customHeight="1" x14ac:dyDescent="0.35">
      <c r="A24" s="38"/>
      <c r="B24" s="38"/>
      <c r="C24" s="62" t="s">
        <v>467</v>
      </c>
      <c r="D24" s="59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63" t="s">
        <v>468</v>
      </c>
      <c r="AG24" s="59"/>
      <c r="AH24" s="59"/>
      <c r="AI24" s="59"/>
      <c r="AJ24" s="59"/>
      <c r="AK24" s="38"/>
      <c r="AL24" s="38"/>
      <c r="AM24" s="38"/>
      <c r="AN24" s="38"/>
      <c r="AO24" s="38"/>
      <c r="AP24" s="63" t="s">
        <v>468</v>
      </c>
      <c r="AQ24" s="59"/>
      <c r="AR24" s="59"/>
      <c r="AS24" s="59"/>
      <c r="AT24" s="59"/>
      <c r="AU24" s="38"/>
      <c r="AV24" s="38"/>
      <c r="AW24" s="38"/>
      <c r="AX24" s="38"/>
      <c r="AY24" s="38"/>
      <c r="AZ24" s="63" t="s">
        <v>468</v>
      </c>
      <c r="BA24" s="59"/>
      <c r="BB24" s="59"/>
      <c r="BC24" s="59"/>
      <c r="BD24" s="59"/>
      <c r="BE24" s="38"/>
      <c r="BF24" s="38"/>
      <c r="BG24" s="38"/>
      <c r="BH24" s="38"/>
      <c r="BI24" s="38"/>
      <c r="BJ24" s="63" t="s">
        <v>468</v>
      </c>
      <c r="BK24" s="59"/>
      <c r="BL24" s="59"/>
      <c r="BM24" s="59"/>
      <c r="BN24" s="59"/>
      <c r="BO24" s="38"/>
      <c r="BP24" s="38"/>
      <c r="BQ24" s="38"/>
      <c r="BR24" s="38"/>
      <c r="BS24" s="38"/>
      <c r="BT24" s="63" t="s">
        <v>468</v>
      </c>
      <c r="BU24" s="59"/>
      <c r="BV24" s="59"/>
      <c r="BW24" s="59"/>
      <c r="BX24" s="59"/>
      <c r="BY24" s="38"/>
      <c r="BZ24" s="38"/>
      <c r="CA24" s="38"/>
      <c r="CB24" s="38"/>
      <c r="CC24" s="38"/>
      <c r="CD24" s="63" t="s">
        <v>468</v>
      </c>
      <c r="CE24" s="59"/>
      <c r="CF24" s="38"/>
      <c r="CG24" s="38"/>
      <c r="CH24" s="38"/>
      <c r="CI24" s="38"/>
      <c r="CJ24" s="38"/>
      <c r="CK24" s="38"/>
      <c r="CL24" s="63" t="s">
        <v>468</v>
      </c>
      <c r="CM24" s="59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8"/>
      <c r="GM24" s="38"/>
      <c r="GN24" s="38"/>
      <c r="GO24" s="38"/>
      <c r="GP24" s="38"/>
      <c r="GQ24" s="38"/>
      <c r="GR24" s="38"/>
      <c r="GS24" s="38"/>
      <c r="GT24" s="38"/>
      <c r="GU24" s="38"/>
      <c r="GV24" s="38"/>
      <c r="GW24" s="38"/>
      <c r="GX24" s="38"/>
      <c r="GY24" s="38"/>
      <c r="GZ24" s="38"/>
      <c r="HA24" s="38"/>
      <c r="HB24" s="38"/>
      <c r="HC24" s="38"/>
      <c r="HD24" s="38"/>
      <c r="HE24" s="38"/>
      <c r="HF24" s="38"/>
      <c r="HG24" s="38"/>
      <c r="HH24" s="38"/>
      <c r="HI24" s="38"/>
      <c r="HJ24" s="38"/>
      <c r="HK24" s="38"/>
      <c r="HL24" s="38"/>
      <c r="HM24" s="38"/>
      <c r="HN24" s="38"/>
      <c r="HO24" s="38"/>
      <c r="HP24" s="38"/>
      <c r="HQ24" s="38"/>
      <c r="HR24" s="38"/>
      <c r="HS24" s="38"/>
      <c r="HT24" s="38"/>
      <c r="HU24" s="38"/>
      <c r="HV24" s="38"/>
      <c r="HW24" s="38"/>
      <c r="HX24" s="38"/>
      <c r="HY24" s="38"/>
      <c r="HZ24" s="38"/>
      <c r="IA24" s="38"/>
      <c r="IB24" s="38"/>
      <c r="IC24" s="38"/>
      <c r="ID24" s="38"/>
      <c r="IE24" s="38"/>
      <c r="IF24" s="38"/>
      <c r="IG24" s="38"/>
      <c r="IH24" s="38"/>
      <c r="II24" s="38"/>
      <c r="IJ24" s="38"/>
      <c r="IK24" s="38"/>
      <c r="IL24" s="38"/>
      <c r="IM24" s="38"/>
      <c r="IN24" s="38"/>
      <c r="IO24" s="38"/>
      <c r="IP24" s="38"/>
      <c r="IQ24" s="38"/>
      <c r="IR24" s="38"/>
      <c r="IS24" s="38"/>
      <c r="IT24" s="38"/>
      <c r="IU24" s="38"/>
      <c r="IV24" s="38"/>
      <c r="IW24" s="38"/>
      <c r="IX24" s="38"/>
      <c r="IY24" s="38"/>
      <c r="IZ24" s="38"/>
      <c r="JA24" s="38"/>
      <c r="JB24" s="38"/>
      <c r="JC24" s="38"/>
      <c r="JD24" s="38"/>
      <c r="JE24" s="38"/>
      <c r="JF24" s="38"/>
      <c r="JG24" s="38"/>
      <c r="JH24" s="38"/>
      <c r="JI24" s="38"/>
      <c r="JJ24" s="38"/>
      <c r="JK24" s="38"/>
      <c r="JL24" s="38"/>
      <c r="JM24" s="38"/>
      <c r="JN24" s="38"/>
      <c r="JO24" s="38"/>
      <c r="JP24" s="38"/>
      <c r="JQ24" s="38"/>
      <c r="JR24" s="38"/>
      <c r="JS24" s="38"/>
      <c r="JT24" s="38"/>
      <c r="JU24" s="38"/>
      <c r="JV24" s="38"/>
      <c r="JW24" s="38"/>
      <c r="JX24" s="38"/>
      <c r="JY24" s="38"/>
      <c r="JZ24" s="38"/>
      <c r="KA24" s="38"/>
      <c r="KB24" s="38"/>
      <c r="KC24" s="38"/>
      <c r="KD24" s="38"/>
      <c r="KE24" s="38"/>
      <c r="KF24" s="38"/>
      <c r="KG24" s="38"/>
      <c r="KH24" s="38"/>
      <c r="KI24" s="38"/>
      <c r="KJ24" s="38"/>
      <c r="KK24" s="38"/>
      <c r="KL24" s="38"/>
      <c r="KM24" s="38"/>
      <c r="KN24" s="38"/>
      <c r="KO24" s="38"/>
      <c r="KP24" s="38"/>
      <c r="KQ24" s="38"/>
      <c r="KR24" s="38"/>
      <c r="KS24" s="38"/>
      <c r="KT24" s="38"/>
      <c r="KU24" s="38"/>
      <c r="KV24" s="38"/>
      <c r="KW24" s="38"/>
      <c r="KX24" s="38"/>
      <c r="KY24" s="38"/>
      <c r="KZ24" s="38"/>
      <c r="LA24" s="38"/>
      <c r="LB24" s="38"/>
      <c r="LC24" s="38"/>
      <c r="LD24" s="38"/>
      <c r="LE24" s="38"/>
      <c r="LF24" s="38"/>
      <c r="LG24" s="38"/>
      <c r="LH24" s="38"/>
      <c r="LI24" s="38"/>
      <c r="LJ24" s="38"/>
      <c r="LK24" s="38"/>
      <c r="LL24" s="38"/>
      <c r="LM24" s="38"/>
      <c r="LN24" s="38"/>
      <c r="LO24" s="38"/>
      <c r="LP24" s="38"/>
      <c r="LQ24" s="38"/>
      <c r="LR24" s="38"/>
      <c r="LS24" s="38"/>
      <c r="LT24" s="38"/>
      <c r="LU24" s="38"/>
      <c r="LV24" s="38"/>
      <c r="LW24" s="38"/>
      <c r="LX24" s="38"/>
      <c r="LY24" s="38"/>
      <c r="LZ24" s="38"/>
      <c r="MA24" s="38"/>
      <c r="MB24" s="38"/>
      <c r="MC24" s="38"/>
      <c r="MD24" s="38"/>
      <c r="ME24" s="38"/>
      <c r="MF24" s="38"/>
      <c r="MG24" s="38"/>
      <c r="MH24" s="38"/>
      <c r="MI24" s="38"/>
      <c r="MJ24" s="38"/>
      <c r="MK24" s="38"/>
      <c r="ML24" s="38"/>
      <c r="MM24" s="38"/>
      <c r="MN24" s="38"/>
      <c r="MO24" s="38"/>
      <c r="MP24" s="38"/>
      <c r="MQ24" s="38"/>
      <c r="MR24" s="38"/>
      <c r="MS24" s="38"/>
      <c r="MT24" s="38"/>
      <c r="MU24" s="38"/>
      <c r="MV24" s="38"/>
      <c r="MW24" s="38"/>
      <c r="MX24" s="38"/>
      <c r="MY24" s="38"/>
      <c r="MZ24" s="38"/>
      <c r="NA24" s="38"/>
      <c r="NB24" s="38"/>
      <c r="NC24" s="38"/>
      <c r="ND24" s="38"/>
      <c r="NE24" s="38"/>
      <c r="NF24" s="38"/>
      <c r="NG24" s="38"/>
      <c r="NH24" s="38"/>
      <c r="NI24" s="38"/>
      <c r="NJ24" s="38"/>
      <c r="NK24" s="38"/>
      <c r="NL24" s="38"/>
      <c r="NM24" s="38"/>
      <c r="NN24" s="38"/>
      <c r="NO24" s="38"/>
      <c r="NP24" s="38"/>
      <c r="NQ24" s="38"/>
      <c r="NR24" s="38"/>
      <c r="NS24" s="38"/>
      <c r="NT24" s="38"/>
      <c r="NU24" s="38"/>
      <c r="NV24" s="38"/>
      <c r="NW24" s="38"/>
      <c r="NX24" s="38"/>
      <c r="NY24" s="38"/>
      <c r="NZ24" s="38"/>
      <c r="OA24" s="38"/>
      <c r="OB24" s="38"/>
      <c r="OC24" s="38"/>
      <c r="OD24" s="38"/>
      <c r="OE24" s="38"/>
      <c r="OF24" s="38"/>
      <c r="OG24" s="38"/>
      <c r="OH24" s="38"/>
      <c r="OI24" s="38"/>
      <c r="OJ24" s="38"/>
      <c r="OK24" s="38"/>
      <c r="OL24" s="38"/>
      <c r="OM24" s="38"/>
      <c r="ON24" s="38"/>
      <c r="OO24" s="38"/>
      <c r="OP24" s="38"/>
      <c r="OQ24" s="38"/>
      <c r="OR24" s="38"/>
      <c r="OS24" s="38"/>
      <c r="OT24" s="38"/>
      <c r="OU24" s="38"/>
      <c r="OV24" s="38"/>
      <c r="OW24" s="38"/>
      <c r="OX24" s="38"/>
      <c r="OY24" s="38"/>
      <c r="OZ24" s="38"/>
      <c r="PA24" s="38"/>
      <c r="PB24" s="38"/>
      <c r="PC24" s="38"/>
      <c r="PD24" s="38"/>
      <c r="PE24" s="38"/>
      <c r="PF24" s="38"/>
      <c r="PG24" s="38"/>
      <c r="PH24" s="38"/>
      <c r="PI24" s="38"/>
      <c r="PJ24" s="38"/>
      <c r="PK24" s="38"/>
      <c r="PL24" s="38"/>
      <c r="PM24" s="38"/>
      <c r="PN24" s="38"/>
      <c r="PO24" s="38"/>
      <c r="PP24" s="38"/>
      <c r="PQ24" s="38"/>
      <c r="PR24" s="38"/>
      <c r="PS24" s="38"/>
      <c r="PT24" s="38"/>
      <c r="PU24" s="38"/>
      <c r="PV24" s="38"/>
      <c r="PW24" s="38"/>
      <c r="PX24" s="38"/>
      <c r="PY24" s="38"/>
      <c r="PZ24" s="38"/>
      <c r="QA24" s="38"/>
      <c r="QB24" s="38"/>
      <c r="QC24" s="38"/>
      <c r="QD24" s="38"/>
      <c r="QE24" s="38"/>
      <c r="QF24" s="38"/>
      <c r="QG24" s="38"/>
      <c r="QH24" s="38"/>
      <c r="QI24" s="38"/>
      <c r="QJ24" s="38"/>
      <c r="QK24" s="38"/>
      <c r="QL24" s="38"/>
      <c r="QM24" s="38"/>
      <c r="QN24" s="38"/>
      <c r="QO24" s="38"/>
      <c r="QP24" s="38"/>
      <c r="QQ24" s="38"/>
      <c r="QR24" s="38"/>
      <c r="QS24" s="38"/>
      <c r="QT24" s="38"/>
      <c r="QU24" s="38"/>
      <c r="QV24" s="38"/>
      <c r="QW24" s="38"/>
      <c r="QX24" s="38"/>
      <c r="QY24" s="38"/>
      <c r="QZ24" s="38"/>
      <c r="RA24" s="38"/>
      <c r="RB24" s="38"/>
      <c r="RC24" s="38"/>
      <c r="RD24" s="38"/>
      <c r="RE24" s="38"/>
      <c r="RF24" s="38"/>
      <c r="RG24" s="38"/>
      <c r="RH24" s="38"/>
      <c r="RI24" s="38"/>
      <c r="RJ24" s="38"/>
      <c r="RK24" s="38"/>
      <c r="RL24" s="38"/>
      <c r="RM24" s="38"/>
      <c r="RN24" s="38"/>
      <c r="RO24" s="38"/>
      <c r="RP24" s="38"/>
      <c r="RQ24" s="38"/>
      <c r="RR24" s="38"/>
      <c r="RS24" s="38"/>
      <c r="RT24" s="38"/>
      <c r="RU24" s="38"/>
      <c r="RV24" s="38"/>
      <c r="RW24" s="38"/>
      <c r="RX24" s="38"/>
      <c r="RY24" s="38"/>
      <c r="RZ24" s="38"/>
      <c r="SA24" s="38"/>
      <c r="SB24" s="38"/>
      <c r="SC24" s="38"/>
      <c r="SD24" s="38"/>
      <c r="SE24" s="38"/>
      <c r="SF24" s="38"/>
      <c r="SG24" s="38"/>
      <c r="SH24" s="38"/>
      <c r="SI24" s="38"/>
      <c r="SJ24" s="38"/>
      <c r="SK24" s="38"/>
      <c r="SL24" s="38"/>
      <c r="SM24" s="38"/>
      <c r="SN24" s="38"/>
      <c r="SO24" s="38"/>
      <c r="SP24" s="38"/>
      <c r="SQ24" s="38"/>
      <c r="SR24" s="38"/>
      <c r="SS24" s="38"/>
      <c r="ST24" s="38"/>
      <c r="SU24" s="38"/>
      <c r="SV24" s="38"/>
      <c r="SW24" s="38"/>
      <c r="SX24" s="38"/>
      <c r="SY24" s="38"/>
      <c r="SZ24" s="38"/>
      <c r="TA24" s="38"/>
      <c r="TB24" s="38"/>
      <c r="TC24" s="38"/>
      <c r="TD24" s="38"/>
      <c r="TE24" s="38"/>
      <c r="TF24" s="38"/>
      <c r="TG24" s="38"/>
      <c r="TH24" s="38"/>
      <c r="TI24" s="38"/>
      <c r="TJ24" s="38"/>
      <c r="TK24" s="38"/>
      <c r="TL24" s="38"/>
      <c r="TM24" s="38"/>
      <c r="TN24" s="38"/>
      <c r="TO24" s="38"/>
      <c r="TP24" s="38"/>
      <c r="TQ24" s="38"/>
      <c r="TR24" s="38"/>
      <c r="TS24" s="38"/>
      <c r="TT24" s="38"/>
      <c r="TU24" s="38"/>
      <c r="TV24" s="38"/>
      <c r="TW24" s="38"/>
      <c r="TX24" s="38"/>
      <c r="TY24" s="38"/>
      <c r="TZ24" s="38"/>
      <c r="UA24" s="38"/>
      <c r="UB24" s="38"/>
      <c r="UC24" s="38"/>
      <c r="UD24" s="38"/>
      <c r="UE24" s="38"/>
      <c r="UF24" s="38"/>
      <c r="UG24" s="38"/>
      <c r="UH24" s="38"/>
      <c r="UI24" s="38"/>
      <c r="UJ24" s="38"/>
      <c r="UK24" s="38"/>
      <c r="UL24" s="38"/>
      <c r="UM24" s="38"/>
      <c r="UN24" s="38"/>
      <c r="UO24" s="38"/>
      <c r="UP24" s="38"/>
      <c r="UQ24" s="38"/>
      <c r="UR24" s="38"/>
      <c r="US24" s="38"/>
      <c r="UT24" s="38"/>
      <c r="UU24" s="38"/>
      <c r="UV24" s="38"/>
      <c r="VB24"/>
      <c r="VC24"/>
    </row>
    <row r="25" spans="1:595" ht="25" customHeight="1" x14ac:dyDescent="0.35">
      <c r="A25" s="38"/>
      <c r="B25" s="38"/>
      <c r="C25" s="62" t="s">
        <v>469</v>
      </c>
      <c r="D25" s="59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66" t="s">
        <v>119</v>
      </c>
      <c r="AH25" s="59"/>
      <c r="AI25" s="59"/>
      <c r="AJ25" s="59"/>
      <c r="AK25" s="59"/>
      <c r="AL25" s="59"/>
      <c r="AM25" s="38"/>
      <c r="AN25" s="38"/>
      <c r="AO25" s="38"/>
      <c r="AP25" s="38"/>
      <c r="AQ25" s="66" t="s">
        <v>119</v>
      </c>
      <c r="AR25" s="59"/>
      <c r="AS25" s="59"/>
      <c r="AT25" s="59"/>
      <c r="AU25" s="59"/>
      <c r="AV25" s="59"/>
      <c r="AW25" s="38"/>
      <c r="AX25" s="38"/>
      <c r="AY25" s="38"/>
      <c r="AZ25" s="38"/>
      <c r="BA25" s="66" t="s">
        <v>119</v>
      </c>
      <c r="BB25" s="59"/>
      <c r="BC25" s="59"/>
      <c r="BD25" s="59"/>
      <c r="BE25" s="59"/>
      <c r="BF25" s="59"/>
      <c r="BG25" s="64" t="s">
        <v>471</v>
      </c>
      <c r="BH25" s="59"/>
      <c r="BI25" s="38"/>
      <c r="BJ25" s="38"/>
      <c r="BK25" s="66" t="s">
        <v>118</v>
      </c>
      <c r="BL25" s="59"/>
      <c r="BM25" s="59"/>
      <c r="BN25" s="59"/>
      <c r="BO25" s="59"/>
      <c r="BP25" s="59"/>
      <c r="BQ25" s="59"/>
      <c r="BR25" s="59"/>
      <c r="BS25" s="59"/>
      <c r="BT25" s="59"/>
      <c r="BU25" s="66" t="s">
        <v>118</v>
      </c>
      <c r="BV25" s="59"/>
      <c r="BW25" s="59"/>
      <c r="BX25" s="59"/>
      <c r="BY25" s="59"/>
      <c r="BZ25" s="59"/>
      <c r="CA25" s="59"/>
      <c r="CB25" s="59"/>
      <c r="CC25" s="59"/>
      <c r="CD25" s="59"/>
      <c r="CE25" s="66" t="s">
        <v>118</v>
      </c>
      <c r="CF25" s="59"/>
      <c r="CG25" s="59"/>
      <c r="CH25" s="59"/>
      <c r="CI25" s="59"/>
      <c r="CJ25" s="64" t="s">
        <v>471</v>
      </c>
      <c r="CK25" s="59"/>
      <c r="CL25" s="38"/>
      <c r="CM25" s="61" t="s">
        <v>472</v>
      </c>
      <c r="CN25" s="59"/>
      <c r="CO25" s="59"/>
      <c r="CP25" s="59"/>
      <c r="CQ25" s="59"/>
      <c r="CR25" s="66" t="s">
        <v>122</v>
      </c>
      <c r="CS25" s="59"/>
      <c r="CT25" s="59"/>
      <c r="CU25" s="59"/>
      <c r="CV25" s="59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8"/>
      <c r="GM25" s="38"/>
      <c r="GN25" s="38"/>
      <c r="GO25" s="38"/>
      <c r="GP25" s="38"/>
      <c r="GQ25" s="38"/>
      <c r="GR25" s="38"/>
      <c r="GS25" s="38"/>
      <c r="GT25" s="38"/>
      <c r="GU25" s="38"/>
      <c r="GV25" s="38"/>
      <c r="GW25" s="38"/>
      <c r="GX25" s="38"/>
      <c r="GY25" s="38"/>
      <c r="GZ25" s="38"/>
      <c r="HA25" s="38"/>
      <c r="HB25" s="38"/>
      <c r="HC25" s="38"/>
      <c r="HD25" s="38"/>
      <c r="HE25" s="38"/>
      <c r="HF25" s="38"/>
      <c r="HG25" s="38"/>
      <c r="HH25" s="38"/>
      <c r="HI25" s="38"/>
      <c r="HJ25" s="38"/>
      <c r="HK25" s="38"/>
      <c r="HL25" s="38"/>
      <c r="HM25" s="38"/>
      <c r="HN25" s="38"/>
      <c r="HO25" s="38"/>
      <c r="HP25" s="38"/>
      <c r="HQ25" s="38"/>
      <c r="HR25" s="38"/>
      <c r="HS25" s="38"/>
      <c r="HT25" s="38"/>
      <c r="HU25" s="38"/>
      <c r="HV25" s="38"/>
      <c r="HW25" s="38"/>
      <c r="HX25" s="38"/>
      <c r="HY25" s="38"/>
      <c r="HZ25" s="38"/>
      <c r="IA25" s="38"/>
      <c r="IB25" s="38"/>
      <c r="IC25" s="38"/>
      <c r="ID25" s="38"/>
      <c r="IE25" s="38"/>
      <c r="IF25" s="38"/>
      <c r="IG25" s="38"/>
      <c r="IH25" s="38"/>
      <c r="II25" s="38"/>
      <c r="IJ25" s="38"/>
      <c r="IK25" s="38"/>
      <c r="IL25" s="38"/>
      <c r="IM25" s="38"/>
      <c r="IN25" s="38"/>
      <c r="IO25" s="38"/>
      <c r="IP25" s="38"/>
      <c r="IQ25" s="38"/>
      <c r="IR25" s="38"/>
      <c r="IS25" s="38"/>
      <c r="IT25" s="38"/>
      <c r="IU25" s="38"/>
      <c r="IV25" s="38"/>
      <c r="IW25" s="38"/>
      <c r="IX25" s="38"/>
      <c r="IY25" s="38"/>
      <c r="IZ25" s="38"/>
      <c r="JA25" s="38"/>
      <c r="JB25" s="38"/>
      <c r="JC25" s="38"/>
      <c r="JD25" s="38"/>
      <c r="JE25" s="38"/>
      <c r="JF25" s="38"/>
      <c r="JG25" s="38"/>
      <c r="JH25" s="38"/>
      <c r="JI25" s="38"/>
      <c r="JJ25" s="38"/>
      <c r="JK25" s="38"/>
      <c r="JL25" s="38"/>
      <c r="JM25" s="38"/>
      <c r="JN25" s="38"/>
      <c r="JO25" s="38"/>
      <c r="JP25" s="38"/>
      <c r="JQ25" s="38"/>
      <c r="JR25" s="38"/>
      <c r="JS25" s="38"/>
      <c r="JT25" s="38"/>
      <c r="JU25" s="38"/>
      <c r="JV25" s="38"/>
      <c r="JW25" s="38"/>
      <c r="JX25" s="38"/>
      <c r="JY25" s="38"/>
      <c r="JZ25" s="38"/>
      <c r="KA25" s="38"/>
      <c r="KB25" s="38"/>
      <c r="KC25" s="38"/>
      <c r="KD25" s="38"/>
      <c r="KE25" s="38"/>
      <c r="KF25" s="38"/>
      <c r="KG25" s="38"/>
      <c r="KH25" s="38"/>
      <c r="KI25" s="38"/>
      <c r="KJ25" s="38"/>
      <c r="KK25" s="38"/>
      <c r="KL25" s="38"/>
      <c r="KM25" s="38"/>
      <c r="KN25" s="38"/>
      <c r="KO25" s="38"/>
      <c r="KP25" s="38"/>
      <c r="KQ25" s="38"/>
      <c r="KR25" s="38"/>
      <c r="KS25" s="38"/>
      <c r="KT25" s="38"/>
      <c r="KU25" s="38"/>
      <c r="KV25" s="38"/>
      <c r="KW25" s="38"/>
      <c r="KX25" s="38"/>
      <c r="KY25" s="38"/>
      <c r="KZ25" s="38"/>
      <c r="LA25" s="38"/>
      <c r="LB25" s="38"/>
      <c r="LC25" s="38"/>
      <c r="LD25" s="38"/>
      <c r="LE25" s="38"/>
      <c r="LF25" s="38"/>
      <c r="LG25" s="38"/>
      <c r="LH25" s="38"/>
      <c r="LI25" s="38"/>
      <c r="LJ25" s="38"/>
      <c r="LK25" s="38"/>
      <c r="LL25" s="38"/>
      <c r="LM25" s="38"/>
      <c r="LN25" s="38"/>
      <c r="LO25" s="38"/>
      <c r="LP25" s="38"/>
      <c r="LQ25" s="38"/>
      <c r="LR25" s="38"/>
      <c r="LS25" s="38"/>
      <c r="LT25" s="38"/>
      <c r="LU25" s="38"/>
      <c r="LV25" s="38"/>
      <c r="LW25" s="38"/>
      <c r="LX25" s="38"/>
      <c r="LY25" s="38"/>
      <c r="LZ25" s="38"/>
      <c r="MA25" s="38"/>
      <c r="MB25" s="38"/>
      <c r="MC25" s="38"/>
      <c r="MD25" s="38"/>
      <c r="ME25" s="38"/>
      <c r="MF25" s="38"/>
      <c r="MG25" s="38"/>
      <c r="MH25" s="38"/>
      <c r="MI25" s="38"/>
      <c r="MJ25" s="38"/>
      <c r="MK25" s="38"/>
      <c r="ML25" s="38"/>
      <c r="MM25" s="38"/>
      <c r="MN25" s="38"/>
      <c r="MO25" s="38"/>
      <c r="MP25" s="38"/>
      <c r="MQ25" s="38"/>
      <c r="MR25" s="38"/>
      <c r="MS25" s="38"/>
      <c r="MT25" s="38"/>
      <c r="MU25" s="38"/>
      <c r="MV25" s="38"/>
      <c r="MW25" s="38"/>
      <c r="MX25" s="38"/>
      <c r="MY25" s="38"/>
      <c r="MZ25" s="38"/>
      <c r="NA25" s="38"/>
      <c r="NB25" s="38"/>
      <c r="NC25" s="38"/>
      <c r="ND25" s="38"/>
      <c r="NE25" s="38"/>
      <c r="NF25" s="38"/>
      <c r="NG25" s="38"/>
      <c r="NH25" s="38"/>
      <c r="NI25" s="38"/>
      <c r="NJ25" s="38"/>
      <c r="NK25" s="38"/>
      <c r="NL25" s="38"/>
      <c r="NM25" s="38"/>
      <c r="NN25" s="38"/>
      <c r="NO25" s="38"/>
      <c r="NP25" s="38"/>
      <c r="NQ25" s="38"/>
      <c r="NR25" s="38"/>
      <c r="NS25" s="38"/>
      <c r="NT25" s="38"/>
      <c r="NU25" s="38"/>
      <c r="NV25" s="38"/>
      <c r="NW25" s="38"/>
      <c r="NX25" s="38"/>
      <c r="NY25" s="38"/>
      <c r="NZ25" s="38"/>
      <c r="OA25" s="38"/>
      <c r="OB25" s="38"/>
      <c r="OC25" s="38"/>
      <c r="OD25" s="38"/>
      <c r="OE25" s="38"/>
      <c r="OF25" s="38"/>
      <c r="OG25" s="38"/>
      <c r="OH25" s="38"/>
      <c r="OI25" s="38"/>
      <c r="OJ25" s="38"/>
      <c r="OK25" s="38"/>
      <c r="OL25" s="38"/>
      <c r="OM25" s="38"/>
      <c r="ON25" s="38"/>
      <c r="OO25" s="38"/>
      <c r="OP25" s="38"/>
      <c r="OQ25" s="38"/>
      <c r="OR25" s="38"/>
      <c r="OS25" s="38"/>
      <c r="OT25" s="38"/>
      <c r="OU25" s="38"/>
      <c r="OV25" s="38"/>
      <c r="OW25" s="38"/>
      <c r="OX25" s="38"/>
      <c r="OY25" s="38"/>
      <c r="OZ25" s="38"/>
      <c r="PA25" s="38"/>
      <c r="PB25" s="38"/>
      <c r="PC25" s="38"/>
      <c r="PD25" s="38"/>
      <c r="PE25" s="38"/>
      <c r="PF25" s="38"/>
      <c r="PG25" s="38"/>
      <c r="PH25" s="38"/>
      <c r="PI25" s="38"/>
      <c r="PJ25" s="38"/>
      <c r="PK25" s="38"/>
      <c r="PL25" s="38"/>
      <c r="PM25" s="38"/>
      <c r="PN25" s="38"/>
      <c r="PO25" s="38"/>
      <c r="PP25" s="38"/>
      <c r="PQ25" s="38"/>
      <c r="PR25" s="38"/>
      <c r="PS25" s="38"/>
      <c r="PT25" s="38"/>
      <c r="PU25" s="38"/>
      <c r="PV25" s="38"/>
      <c r="PW25" s="38"/>
      <c r="PX25" s="38"/>
      <c r="PY25" s="38"/>
      <c r="PZ25" s="38"/>
      <c r="QA25" s="38"/>
      <c r="QB25" s="38"/>
      <c r="QC25" s="38"/>
      <c r="QD25" s="38"/>
      <c r="QE25" s="38"/>
      <c r="QF25" s="38"/>
      <c r="QG25" s="38"/>
      <c r="QH25" s="38"/>
      <c r="QI25" s="38"/>
      <c r="QJ25" s="38"/>
      <c r="QK25" s="38"/>
      <c r="QL25" s="38"/>
      <c r="QM25" s="38"/>
      <c r="QN25" s="38"/>
      <c r="QO25" s="38"/>
      <c r="QP25" s="38"/>
      <c r="QQ25" s="38"/>
      <c r="QR25" s="38"/>
      <c r="QS25" s="38"/>
      <c r="QT25" s="38"/>
      <c r="QU25" s="38"/>
      <c r="QV25" s="38"/>
      <c r="QW25" s="38"/>
      <c r="QX25" s="38"/>
      <c r="QY25" s="38"/>
      <c r="QZ25" s="38"/>
      <c r="RA25" s="38"/>
      <c r="RB25" s="38"/>
      <c r="RC25" s="38"/>
      <c r="RD25" s="38"/>
      <c r="RE25" s="38"/>
      <c r="RF25" s="38"/>
      <c r="RG25" s="38"/>
      <c r="RH25" s="38"/>
      <c r="RI25" s="38"/>
      <c r="RJ25" s="38"/>
      <c r="RK25" s="38"/>
      <c r="RL25" s="38"/>
      <c r="RM25" s="38"/>
      <c r="RN25" s="38"/>
      <c r="RO25" s="38"/>
      <c r="RP25" s="38"/>
      <c r="RQ25" s="38"/>
      <c r="RR25" s="38"/>
      <c r="RS25" s="38"/>
      <c r="RT25" s="38"/>
      <c r="RU25" s="38"/>
      <c r="RV25" s="38"/>
      <c r="RW25" s="38"/>
      <c r="RX25" s="38"/>
      <c r="RY25" s="38"/>
      <c r="RZ25" s="38"/>
      <c r="SA25" s="38"/>
      <c r="SB25" s="38"/>
      <c r="SC25" s="38"/>
      <c r="SD25" s="38"/>
      <c r="SE25" s="38"/>
      <c r="SF25" s="38"/>
      <c r="SG25" s="38"/>
      <c r="SH25" s="38"/>
      <c r="SI25" s="38"/>
      <c r="SJ25" s="38"/>
      <c r="SK25" s="38"/>
      <c r="SL25" s="38"/>
      <c r="SM25" s="38"/>
      <c r="SN25" s="38"/>
      <c r="SO25" s="38"/>
      <c r="SP25" s="38"/>
      <c r="SQ25" s="38"/>
      <c r="SR25" s="38"/>
      <c r="SS25" s="38"/>
      <c r="ST25" s="38"/>
      <c r="SU25" s="38"/>
      <c r="SV25" s="38"/>
      <c r="SW25" s="38"/>
      <c r="SX25" s="38"/>
      <c r="SY25" s="38"/>
      <c r="SZ25" s="38"/>
      <c r="TA25" s="38"/>
      <c r="TB25" s="38"/>
      <c r="TC25" s="38"/>
      <c r="TD25" s="38"/>
      <c r="TE25" s="38"/>
      <c r="TF25" s="38"/>
      <c r="TG25" s="38"/>
      <c r="TH25" s="38"/>
      <c r="TI25" s="38"/>
      <c r="TJ25" s="38"/>
      <c r="TK25" s="38"/>
      <c r="TL25" s="38"/>
      <c r="TM25" s="38"/>
      <c r="TN25" s="38"/>
      <c r="TO25" s="38"/>
      <c r="TP25" s="38"/>
      <c r="TQ25" s="38"/>
      <c r="TR25" s="38"/>
      <c r="TS25" s="38"/>
      <c r="TT25" s="38"/>
      <c r="TU25" s="38"/>
      <c r="TV25" s="38"/>
      <c r="TW25" s="38"/>
      <c r="TX25" s="38"/>
      <c r="TY25" s="38"/>
      <c r="TZ25" s="38"/>
      <c r="UA25" s="38"/>
      <c r="UB25" s="38"/>
      <c r="UC25" s="38"/>
      <c r="UD25" s="38"/>
      <c r="UE25" s="38"/>
      <c r="UF25" s="38"/>
      <c r="UG25" s="38"/>
      <c r="UH25" s="38"/>
      <c r="UI25" s="38"/>
      <c r="UJ25" s="38"/>
      <c r="UK25" s="38"/>
      <c r="UL25" s="38"/>
      <c r="UM25" s="38"/>
      <c r="UN25" s="38"/>
      <c r="UO25" s="38"/>
      <c r="UP25" s="38"/>
      <c r="UQ25" s="38"/>
      <c r="UR25" s="38"/>
      <c r="US25" s="38"/>
      <c r="UT25" s="38"/>
      <c r="UU25" s="38"/>
      <c r="UV25" s="38"/>
      <c r="VB25"/>
      <c r="VC25"/>
    </row>
    <row r="26" spans="1:595" ht="25" customHeight="1" x14ac:dyDescent="0.35">
      <c r="A26" s="38"/>
      <c r="B26" s="38"/>
      <c r="C26" s="62" t="s">
        <v>473</v>
      </c>
      <c r="D26" s="59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58" t="s">
        <v>483</v>
      </c>
      <c r="CM26" s="59"/>
      <c r="CN26" s="59"/>
      <c r="CO26" s="59"/>
      <c r="CP26" s="59"/>
      <c r="CQ26" s="59"/>
      <c r="CR26" s="59"/>
      <c r="CS26" s="59"/>
      <c r="CT26" s="59"/>
      <c r="CU26" s="59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8"/>
      <c r="GM26" s="38"/>
      <c r="GN26" s="38"/>
      <c r="GO26" s="38"/>
      <c r="GP26" s="38"/>
      <c r="GQ26" s="38"/>
      <c r="GR26" s="38"/>
      <c r="GS26" s="38"/>
      <c r="GT26" s="38"/>
      <c r="GU26" s="38"/>
      <c r="GV26" s="38"/>
      <c r="GW26" s="38"/>
      <c r="GX26" s="38"/>
      <c r="GY26" s="38"/>
      <c r="GZ26" s="38"/>
      <c r="HA26" s="38"/>
      <c r="HB26" s="38"/>
      <c r="HC26" s="38"/>
      <c r="HD26" s="38"/>
      <c r="HE26" s="38"/>
      <c r="HF26" s="38"/>
      <c r="HG26" s="38"/>
      <c r="HH26" s="38"/>
      <c r="HI26" s="38"/>
      <c r="HJ26" s="38"/>
      <c r="HK26" s="38"/>
      <c r="HL26" s="38"/>
      <c r="HM26" s="38"/>
      <c r="HN26" s="38"/>
      <c r="HO26" s="38"/>
      <c r="HP26" s="38"/>
      <c r="HQ26" s="38"/>
      <c r="HR26" s="38"/>
      <c r="HS26" s="38"/>
      <c r="HT26" s="38"/>
      <c r="HU26" s="38"/>
      <c r="HV26" s="38"/>
      <c r="HW26" s="38"/>
      <c r="HX26" s="38"/>
      <c r="HY26" s="38"/>
      <c r="HZ26" s="38"/>
      <c r="IA26" s="38"/>
      <c r="IB26" s="38"/>
      <c r="IC26" s="38"/>
      <c r="ID26" s="38"/>
      <c r="IE26" s="38"/>
      <c r="IF26" s="38"/>
      <c r="IG26" s="38"/>
      <c r="IH26" s="38"/>
      <c r="II26" s="38"/>
      <c r="IJ26" s="38"/>
      <c r="IK26" s="38"/>
      <c r="IL26" s="38"/>
      <c r="IM26" s="38"/>
      <c r="IN26" s="38"/>
      <c r="IO26" s="38"/>
      <c r="IP26" s="38"/>
      <c r="IQ26" s="38"/>
      <c r="IR26" s="38"/>
      <c r="IS26" s="38"/>
      <c r="IT26" s="38"/>
      <c r="IU26" s="38"/>
      <c r="IV26" s="38"/>
      <c r="IW26" s="38"/>
      <c r="IX26" s="38"/>
      <c r="IY26" s="38"/>
      <c r="IZ26" s="38"/>
      <c r="JA26" s="38"/>
      <c r="JB26" s="38"/>
      <c r="JC26" s="38"/>
      <c r="JD26" s="38"/>
      <c r="JE26" s="38"/>
      <c r="JF26" s="38"/>
      <c r="JG26" s="38"/>
      <c r="JH26" s="38"/>
      <c r="JI26" s="38"/>
      <c r="JJ26" s="38"/>
      <c r="JK26" s="38"/>
      <c r="JL26" s="38"/>
      <c r="JM26" s="38"/>
      <c r="JN26" s="38"/>
      <c r="JO26" s="38"/>
      <c r="JP26" s="38"/>
      <c r="JQ26" s="38"/>
      <c r="JR26" s="38"/>
      <c r="JS26" s="38"/>
      <c r="JT26" s="38"/>
      <c r="JU26" s="38"/>
      <c r="JV26" s="38"/>
      <c r="JW26" s="38"/>
      <c r="JX26" s="38"/>
      <c r="JY26" s="38"/>
      <c r="JZ26" s="38"/>
      <c r="KA26" s="38"/>
      <c r="KB26" s="38"/>
      <c r="KC26" s="38"/>
      <c r="KD26" s="38"/>
      <c r="KE26" s="38"/>
      <c r="KF26" s="38"/>
      <c r="KG26" s="38"/>
      <c r="KH26" s="38"/>
      <c r="KI26" s="38"/>
      <c r="KJ26" s="38"/>
      <c r="KK26" s="38"/>
      <c r="KL26" s="38"/>
      <c r="KM26" s="38"/>
      <c r="KN26" s="38"/>
      <c r="KO26" s="38"/>
      <c r="KP26" s="38"/>
      <c r="KQ26" s="38"/>
      <c r="KR26" s="38"/>
      <c r="KS26" s="38"/>
      <c r="KT26" s="38"/>
      <c r="KU26" s="38"/>
      <c r="KV26" s="38"/>
      <c r="KW26" s="38"/>
      <c r="KX26" s="38"/>
      <c r="KY26" s="38"/>
      <c r="KZ26" s="38"/>
      <c r="LA26" s="38"/>
      <c r="LB26" s="38"/>
      <c r="LC26" s="38"/>
      <c r="LD26" s="38"/>
      <c r="LE26" s="38"/>
      <c r="LF26" s="38"/>
      <c r="LG26" s="38"/>
      <c r="LH26" s="38"/>
      <c r="LI26" s="38"/>
      <c r="LJ26" s="38"/>
      <c r="LK26" s="38"/>
      <c r="LL26" s="38"/>
      <c r="LM26" s="38"/>
      <c r="LN26" s="38"/>
      <c r="LO26" s="38"/>
      <c r="LP26" s="38"/>
      <c r="LQ26" s="38"/>
      <c r="LR26" s="38"/>
      <c r="LS26" s="38"/>
      <c r="LT26" s="38"/>
      <c r="LU26" s="38"/>
      <c r="LV26" s="38"/>
      <c r="LW26" s="38"/>
      <c r="LX26" s="38"/>
      <c r="LY26" s="38"/>
      <c r="LZ26" s="38"/>
      <c r="MA26" s="38"/>
      <c r="MB26" s="38"/>
      <c r="MC26" s="38"/>
      <c r="MD26" s="38"/>
      <c r="ME26" s="38"/>
      <c r="MF26" s="38"/>
      <c r="MG26" s="38"/>
      <c r="MH26" s="38"/>
      <c r="MI26" s="38"/>
      <c r="MJ26" s="38"/>
      <c r="MK26" s="38"/>
      <c r="ML26" s="38"/>
      <c r="MM26" s="38"/>
      <c r="MN26" s="38"/>
      <c r="MO26" s="38"/>
      <c r="MP26" s="38"/>
      <c r="MQ26" s="38"/>
      <c r="MR26" s="38"/>
      <c r="MS26" s="38"/>
      <c r="MT26" s="38"/>
      <c r="MU26" s="38"/>
      <c r="MV26" s="38"/>
      <c r="MW26" s="38"/>
      <c r="MX26" s="38"/>
      <c r="MY26" s="38"/>
      <c r="MZ26" s="38"/>
      <c r="NA26" s="38"/>
      <c r="NB26" s="38"/>
      <c r="NC26" s="38"/>
      <c r="ND26" s="38"/>
      <c r="NE26" s="38"/>
      <c r="NF26" s="38"/>
      <c r="NG26" s="38"/>
      <c r="NH26" s="38"/>
      <c r="NI26" s="38"/>
      <c r="NJ26" s="38"/>
      <c r="NK26" s="38"/>
      <c r="NL26" s="38"/>
      <c r="NM26" s="38"/>
      <c r="NN26" s="38"/>
      <c r="NO26" s="38"/>
      <c r="NP26" s="38"/>
      <c r="NQ26" s="38"/>
      <c r="NR26" s="38"/>
      <c r="NS26" s="38"/>
      <c r="NT26" s="38"/>
      <c r="NU26" s="38"/>
      <c r="NV26" s="38"/>
      <c r="NW26" s="38"/>
      <c r="NX26" s="38"/>
      <c r="NY26" s="38"/>
      <c r="NZ26" s="38"/>
      <c r="OA26" s="38"/>
      <c r="OB26" s="38"/>
      <c r="OC26" s="38"/>
      <c r="OD26" s="38"/>
      <c r="OE26" s="38"/>
      <c r="OF26" s="38"/>
      <c r="OG26" s="38"/>
      <c r="OH26" s="38"/>
      <c r="OI26" s="38"/>
      <c r="OJ26" s="38"/>
      <c r="OK26" s="38"/>
      <c r="OL26" s="38"/>
      <c r="OM26" s="38"/>
      <c r="ON26" s="38"/>
      <c r="OO26" s="38"/>
      <c r="OP26" s="38"/>
      <c r="OQ26" s="38"/>
      <c r="OR26" s="38"/>
      <c r="OS26" s="38"/>
      <c r="OT26" s="38"/>
      <c r="OU26" s="38"/>
      <c r="OV26" s="38"/>
      <c r="OW26" s="38"/>
      <c r="OX26" s="38"/>
      <c r="OY26" s="38"/>
      <c r="OZ26" s="38"/>
      <c r="PA26" s="38"/>
      <c r="PB26" s="38"/>
      <c r="PC26" s="38"/>
      <c r="PD26" s="38"/>
      <c r="PE26" s="38"/>
      <c r="PF26" s="38"/>
      <c r="PG26" s="38"/>
      <c r="PH26" s="38"/>
      <c r="PI26" s="38"/>
      <c r="PJ26" s="38"/>
      <c r="PK26" s="38"/>
      <c r="PL26" s="38"/>
      <c r="PM26" s="38"/>
      <c r="PN26" s="38"/>
      <c r="PO26" s="38"/>
      <c r="PP26" s="38"/>
      <c r="PQ26" s="38"/>
      <c r="PR26" s="38"/>
      <c r="PS26" s="38"/>
      <c r="PT26" s="38"/>
      <c r="PU26" s="38"/>
      <c r="PV26" s="38"/>
      <c r="PW26" s="38"/>
      <c r="PX26" s="38"/>
      <c r="PY26" s="38"/>
      <c r="PZ26" s="38"/>
      <c r="QA26" s="38"/>
      <c r="QB26" s="38"/>
      <c r="QC26" s="38"/>
      <c r="QD26" s="38"/>
      <c r="QE26" s="38"/>
      <c r="QF26" s="38"/>
      <c r="QG26" s="38"/>
      <c r="QH26" s="38"/>
      <c r="QI26" s="38"/>
      <c r="QJ26" s="38"/>
      <c r="QK26" s="38"/>
      <c r="QL26" s="38"/>
      <c r="QM26" s="38"/>
      <c r="QN26" s="38"/>
      <c r="QO26" s="38"/>
      <c r="QP26" s="38"/>
      <c r="QQ26" s="38"/>
      <c r="QR26" s="38"/>
      <c r="QS26" s="38"/>
      <c r="QT26" s="38"/>
      <c r="QU26" s="38"/>
      <c r="QV26" s="38"/>
      <c r="QW26" s="38"/>
      <c r="QX26" s="38"/>
      <c r="QY26" s="38"/>
      <c r="QZ26" s="38"/>
      <c r="RA26" s="38"/>
      <c r="RB26" s="38"/>
      <c r="RC26" s="38"/>
      <c r="RD26" s="38"/>
      <c r="RE26" s="38"/>
      <c r="RF26" s="38"/>
      <c r="RG26" s="38"/>
      <c r="RH26" s="38"/>
      <c r="RI26" s="38"/>
      <c r="RJ26" s="38"/>
      <c r="RK26" s="38"/>
      <c r="RL26" s="38"/>
      <c r="RM26" s="38"/>
      <c r="RN26" s="38"/>
      <c r="RO26" s="38"/>
      <c r="RP26" s="38"/>
      <c r="RQ26" s="38"/>
      <c r="RR26" s="38"/>
      <c r="RS26" s="38"/>
      <c r="RT26" s="38"/>
      <c r="RU26" s="38"/>
      <c r="RV26" s="38"/>
      <c r="RW26" s="38"/>
      <c r="RX26" s="38"/>
      <c r="RY26" s="38"/>
      <c r="RZ26" s="38"/>
      <c r="SA26" s="38"/>
      <c r="SB26" s="38"/>
      <c r="SC26" s="38"/>
      <c r="SD26" s="38"/>
      <c r="SE26" s="38"/>
      <c r="SF26" s="38"/>
      <c r="SG26" s="38"/>
      <c r="SH26" s="38"/>
      <c r="SI26" s="38"/>
      <c r="SJ26" s="38"/>
      <c r="SK26" s="38"/>
      <c r="SL26" s="38"/>
      <c r="SM26" s="38"/>
      <c r="SN26" s="38"/>
      <c r="SO26" s="38"/>
      <c r="SP26" s="38"/>
      <c r="SQ26" s="38"/>
      <c r="SR26" s="38"/>
      <c r="SS26" s="38"/>
      <c r="ST26" s="38"/>
      <c r="SU26" s="38"/>
      <c r="SV26" s="38"/>
      <c r="SW26" s="38"/>
      <c r="SX26" s="38"/>
      <c r="SY26" s="38"/>
      <c r="SZ26" s="38"/>
      <c r="TA26" s="38"/>
      <c r="TB26" s="38"/>
      <c r="TC26" s="38"/>
      <c r="TD26" s="38"/>
      <c r="TE26" s="38"/>
      <c r="TF26" s="38"/>
      <c r="TG26" s="38"/>
      <c r="TH26" s="38"/>
      <c r="TI26" s="38"/>
      <c r="TJ26" s="38"/>
      <c r="TK26" s="38"/>
      <c r="TL26" s="38"/>
      <c r="TM26" s="38"/>
      <c r="TN26" s="38"/>
      <c r="TO26" s="38"/>
      <c r="TP26" s="38"/>
      <c r="TQ26" s="38"/>
      <c r="TR26" s="38"/>
      <c r="TS26" s="38"/>
      <c r="TT26" s="38"/>
      <c r="TU26" s="38"/>
      <c r="TV26" s="38"/>
      <c r="TW26" s="38"/>
      <c r="TX26" s="38"/>
      <c r="TY26" s="38"/>
      <c r="TZ26" s="38"/>
      <c r="UA26" s="38"/>
      <c r="UB26" s="38"/>
      <c r="UC26" s="38"/>
      <c r="UD26" s="38"/>
      <c r="UE26" s="38"/>
      <c r="UF26" s="38"/>
      <c r="UG26" s="38"/>
      <c r="UH26" s="38"/>
      <c r="UI26" s="38"/>
      <c r="UJ26" s="38"/>
      <c r="UK26" s="38"/>
      <c r="UL26" s="38"/>
      <c r="UM26" s="38"/>
      <c r="UN26" s="38"/>
      <c r="UO26" s="38"/>
      <c r="UP26" s="38"/>
      <c r="UQ26" s="38"/>
      <c r="UR26" s="38"/>
      <c r="US26" s="38"/>
      <c r="UT26" s="38"/>
      <c r="UU26" s="38"/>
      <c r="UV26" s="38"/>
      <c r="UW26" s="38"/>
      <c r="UX26" s="38"/>
      <c r="UY26" s="38"/>
      <c r="UZ26" s="38"/>
      <c r="VA26" s="38"/>
      <c r="VB26" s="38"/>
      <c r="VD26" s="36"/>
      <c r="VE26" s="36"/>
      <c r="VF26" s="36"/>
      <c r="VG26" s="36"/>
    </row>
    <row r="27" spans="1:595" ht="25" customHeight="1" x14ac:dyDescent="0.35">
      <c r="A27" s="38"/>
      <c r="B27" s="38"/>
      <c r="C27" s="62" t="s">
        <v>474</v>
      </c>
      <c r="D27" s="59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8"/>
      <c r="GM27" s="38"/>
      <c r="GN27" s="38"/>
      <c r="GO27" s="38"/>
      <c r="GP27" s="38"/>
      <c r="GQ27" s="38"/>
      <c r="GR27" s="38"/>
      <c r="GS27" s="38"/>
      <c r="GT27" s="38"/>
      <c r="GU27" s="38"/>
      <c r="GV27" s="38"/>
      <c r="GW27" s="38"/>
      <c r="GX27" s="38"/>
      <c r="GY27" s="38"/>
      <c r="GZ27" s="38"/>
      <c r="HA27" s="38"/>
      <c r="HB27" s="38"/>
      <c r="HC27" s="38"/>
      <c r="HD27" s="38"/>
      <c r="HE27" s="38"/>
      <c r="HF27" s="38"/>
      <c r="HG27" s="38"/>
      <c r="HH27" s="38"/>
      <c r="HI27" s="38"/>
      <c r="HJ27" s="38"/>
      <c r="HK27" s="38"/>
      <c r="HL27" s="38"/>
      <c r="HM27" s="38"/>
      <c r="HN27" s="38"/>
      <c r="HO27" s="38"/>
      <c r="HP27" s="38"/>
      <c r="HQ27" s="38"/>
      <c r="HR27" s="38"/>
      <c r="HS27" s="38"/>
      <c r="HT27" s="38"/>
      <c r="HU27" s="38"/>
      <c r="HV27" s="38"/>
      <c r="HW27" s="38"/>
      <c r="HX27" s="38"/>
      <c r="HY27" s="38"/>
      <c r="HZ27" s="38"/>
      <c r="IA27" s="38"/>
      <c r="IB27" s="38"/>
      <c r="IC27" s="38"/>
      <c r="ID27" s="38"/>
      <c r="IE27" s="38"/>
      <c r="IF27" s="38"/>
      <c r="IG27" s="38"/>
      <c r="IH27" s="38"/>
      <c r="II27" s="38"/>
      <c r="IJ27" s="38"/>
      <c r="IK27" s="38"/>
      <c r="IL27" s="38"/>
      <c r="IM27" s="38"/>
      <c r="IN27" s="38"/>
      <c r="IO27" s="38"/>
      <c r="IP27" s="38"/>
      <c r="IQ27" s="38"/>
      <c r="IR27" s="38"/>
      <c r="IS27" s="38"/>
      <c r="IT27" s="38"/>
      <c r="IU27" s="38"/>
      <c r="IV27" s="38"/>
      <c r="IW27" s="38"/>
      <c r="IX27" s="38"/>
      <c r="IY27" s="38"/>
      <c r="IZ27" s="38"/>
      <c r="JA27" s="38"/>
      <c r="JB27" s="38"/>
      <c r="JC27" s="38"/>
      <c r="JD27" s="38"/>
      <c r="JE27" s="38"/>
      <c r="JF27" s="38"/>
      <c r="JG27" s="38"/>
      <c r="JH27" s="38"/>
      <c r="JI27" s="38"/>
      <c r="JJ27" s="38"/>
      <c r="JK27" s="38"/>
      <c r="JL27" s="38"/>
      <c r="JM27" s="38"/>
      <c r="JN27" s="38"/>
      <c r="JO27" s="38"/>
      <c r="JP27" s="38"/>
      <c r="JQ27" s="38"/>
      <c r="JR27" s="38"/>
      <c r="JS27" s="38"/>
      <c r="JT27" s="38"/>
      <c r="JU27" s="38"/>
      <c r="JV27" s="38"/>
      <c r="JW27" s="38"/>
      <c r="JX27" s="38"/>
      <c r="JY27" s="38"/>
      <c r="JZ27" s="38"/>
      <c r="KA27" s="38"/>
      <c r="KB27" s="38"/>
      <c r="KC27" s="38"/>
      <c r="KD27" s="38"/>
      <c r="KE27" s="38"/>
      <c r="KF27" s="38"/>
      <c r="KG27" s="38"/>
      <c r="KH27" s="38"/>
      <c r="KI27" s="38"/>
      <c r="KJ27" s="38"/>
      <c r="KK27" s="38"/>
      <c r="KL27" s="38"/>
      <c r="KM27" s="38"/>
      <c r="KN27" s="38"/>
      <c r="KO27" s="38"/>
      <c r="KP27" s="38"/>
      <c r="KQ27" s="38"/>
      <c r="KR27" s="38"/>
      <c r="KS27" s="38"/>
      <c r="KT27" s="38"/>
      <c r="KU27" s="38"/>
      <c r="KV27" s="38"/>
      <c r="KW27" s="38"/>
      <c r="KX27" s="38"/>
      <c r="KY27" s="38"/>
      <c r="KZ27" s="38"/>
      <c r="LA27" s="38"/>
      <c r="LB27" s="38"/>
      <c r="LC27" s="38"/>
      <c r="LD27" s="38"/>
      <c r="LE27" s="38"/>
      <c r="LF27" s="38"/>
      <c r="LG27" s="38"/>
      <c r="LH27" s="38"/>
      <c r="LI27" s="38"/>
      <c r="LJ27" s="38"/>
      <c r="LK27" s="38"/>
      <c r="LL27" s="38"/>
      <c r="LM27" s="38"/>
      <c r="LN27" s="38"/>
      <c r="LO27" s="38"/>
      <c r="LP27" s="38"/>
      <c r="LQ27" s="38"/>
      <c r="LR27" s="38"/>
      <c r="LS27" s="38"/>
      <c r="LT27" s="38"/>
      <c r="LU27" s="38"/>
      <c r="LV27" s="38"/>
      <c r="LW27" s="38"/>
      <c r="LX27" s="38"/>
      <c r="LY27" s="38"/>
      <c r="LZ27" s="38"/>
      <c r="MA27" s="38"/>
      <c r="MB27" s="38"/>
      <c r="MC27" s="38"/>
      <c r="MD27" s="38"/>
      <c r="ME27" s="38"/>
      <c r="MF27" s="38"/>
      <c r="MG27" s="38"/>
      <c r="MH27" s="38"/>
      <c r="MI27" s="38"/>
      <c r="MJ27" s="38"/>
      <c r="MK27" s="38"/>
      <c r="ML27" s="38"/>
      <c r="MM27" s="38"/>
      <c r="MN27" s="38"/>
      <c r="MO27" s="38"/>
      <c r="MP27" s="38"/>
      <c r="MQ27" s="38"/>
      <c r="MR27" s="38"/>
      <c r="MS27" s="38"/>
      <c r="MT27" s="38"/>
      <c r="MU27" s="38"/>
      <c r="MV27" s="38"/>
      <c r="MW27" s="38"/>
      <c r="MX27" s="38"/>
      <c r="MY27" s="38"/>
      <c r="MZ27" s="38"/>
      <c r="NA27" s="38"/>
      <c r="NB27" s="38"/>
      <c r="NC27" s="38"/>
      <c r="ND27" s="38"/>
      <c r="NE27" s="38"/>
      <c r="NF27" s="38"/>
      <c r="NG27" s="38"/>
      <c r="NH27" s="38"/>
      <c r="NI27" s="38"/>
      <c r="NJ27" s="38"/>
      <c r="NK27" s="38"/>
      <c r="NL27" s="38"/>
      <c r="NM27" s="38"/>
      <c r="NN27" s="38"/>
      <c r="NO27" s="38"/>
      <c r="NP27" s="38"/>
      <c r="NQ27" s="38"/>
      <c r="NR27" s="38"/>
      <c r="NS27" s="38"/>
      <c r="NT27" s="38"/>
      <c r="NU27" s="38"/>
      <c r="NV27" s="38"/>
      <c r="NW27" s="38"/>
      <c r="NX27" s="38"/>
      <c r="NY27" s="38"/>
      <c r="NZ27" s="38"/>
      <c r="OA27" s="38"/>
      <c r="OB27" s="38"/>
      <c r="OC27" s="38"/>
      <c r="OD27" s="38"/>
      <c r="OE27" s="38"/>
      <c r="OF27" s="38"/>
      <c r="OG27" s="38"/>
      <c r="OH27" s="38"/>
      <c r="OI27" s="38"/>
      <c r="OJ27" s="38"/>
      <c r="OK27" s="38"/>
      <c r="OL27" s="38"/>
      <c r="OM27" s="38"/>
      <c r="ON27" s="38"/>
      <c r="OO27" s="38"/>
      <c r="OP27" s="38"/>
      <c r="OQ27" s="38"/>
      <c r="OR27" s="38"/>
      <c r="OS27" s="38"/>
      <c r="OT27" s="38"/>
      <c r="OU27" s="38"/>
      <c r="OV27" s="38"/>
      <c r="OW27" s="38"/>
      <c r="OX27" s="38"/>
      <c r="OY27" s="38"/>
      <c r="OZ27" s="38"/>
      <c r="PA27" s="38"/>
      <c r="PB27" s="38"/>
      <c r="PC27" s="38"/>
      <c r="PD27" s="38"/>
      <c r="PE27" s="38"/>
      <c r="PF27" s="38"/>
      <c r="PG27" s="38"/>
      <c r="PH27" s="38"/>
      <c r="PI27" s="38"/>
      <c r="PJ27" s="38"/>
      <c r="PK27" s="38"/>
      <c r="PL27" s="38"/>
      <c r="PM27" s="38"/>
      <c r="PN27" s="38"/>
      <c r="PO27" s="38"/>
      <c r="PP27" s="38"/>
      <c r="PQ27" s="38"/>
      <c r="PR27" s="38"/>
      <c r="PS27" s="38"/>
      <c r="PT27" s="38"/>
      <c r="PU27" s="38"/>
      <c r="PV27" s="38"/>
      <c r="PW27" s="38"/>
      <c r="PX27" s="38"/>
      <c r="PY27" s="38"/>
      <c r="PZ27" s="38"/>
      <c r="QA27" s="38"/>
      <c r="QB27" s="38"/>
      <c r="QC27" s="38"/>
      <c r="QD27" s="38"/>
      <c r="QE27" s="38"/>
      <c r="QF27" s="38"/>
      <c r="QG27" s="38"/>
      <c r="QH27" s="38"/>
      <c r="QI27" s="38"/>
      <c r="QJ27" s="38"/>
      <c r="QK27" s="38"/>
      <c r="QL27" s="38"/>
      <c r="QM27" s="38"/>
      <c r="QN27" s="38"/>
      <c r="QO27" s="38"/>
      <c r="QP27" s="38"/>
      <c r="QQ27" s="38"/>
      <c r="QR27" s="38"/>
      <c r="QS27" s="38"/>
      <c r="QT27" s="38"/>
      <c r="QU27" s="38"/>
      <c r="QV27" s="38"/>
      <c r="QW27" s="38"/>
      <c r="QX27" s="38"/>
      <c r="QY27" s="38"/>
      <c r="QZ27" s="38"/>
      <c r="RA27" s="38"/>
      <c r="RB27" s="38"/>
      <c r="RC27" s="38"/>
      <c r="RD27" s="38"/>
      <c r="RE27" s="38"/>
      <c r="RF27" s="38"/>
      <c r="RG27" s="38"/>
      <c r="RH27" s="38"/>
      <c r="RI27" s="38"/>
      <c r="RJ27" s="38"/>
      <c r="RK27" s="38"/>
      <c r="RL27" s="38"/>
      <c r="RM27" s="38"/>
      <c r="RN27" s="38"/>
      <c r="RO27" s="38"/>
      <c r="RP27" s="38"/>
      <c r="RQ27" s="38"/>
      <c r="RR27" s="38"/>
      <c r="RS27" s="38"/>
      <c r="RT27" s="38"/>
      <c r="RU27" s="38"/>
      <c r="RV27" s="38"/>
      <c r="RW27" s="38"/>
      <c r="RX27" s="38"/>
      <c r="RY27" s="38"/>
      <c r="RZ27" s="38"/>
      <c r="SA27" s="38"/>
      <c r="SB27" s="38"/>
      <c r="SC27" s="38"/>
      <c r="SD27" s="38"/>
      <c r="SE27" s="38"/>
      <c r="SF27" s="38"/>
      <c r="SG27" s="38"/>
      <c r="SH27" s="38"/>
      <c r="SI27" s="38"/>
      <c r="SJ27" s="38"/>
      <c r="SK27" s="38"/>
      <c r="SL27" s="38"/>
      <c r="SM27" s="38"/>
      <c r="SN27" s="38"/>
      <c r="SO27" s="38"/>
      <c r="SP27" s="38"/>
      <c r="SQ27" s="38"/>
      <c r="SR27" s="38"/>
      <c r="SS27" s="38"/>
      <c r="ST27" s="38"/>
      <c r="SU27" s="38"/>
      <c r="SV27" s="38"/>
      <c r="SW27" s="38"/>
      <c r="SX27" s="38"/>
      <c r="SY27" s="38"/>
      <c r="SZ27" s="38"/>
      <c r="TA27" s="38"/>
      <c r="TB27" s="38"/>
      <c r="TC27" s="38"/>
      <c r="TD27" s="38"/>
      <c r="TE27" s="38"/>
      <c r="TF27" s="38"/>
      <c r="TG27" s="38"/>
      <c r="TH27" s="38"/>
      <c r="TI27" s="38"/>
      <c r="TJ27" s="38"/>
      <c r="TK27" s="38"/>
      <c r="TL27" s="38"/>
      <c r="TM27" s="38"/>
      <c r="TN27" s="38"/>
      <c r="TO27" s="38"/>
      <c r="TP27" s="38"/>
      <c r="TQ27" s="38"/>
      <c r="TR27" s="38"/>
      <c r="TS27" s="38"/>
      <c r="TT27" s="38"/>
      <c r="TU27" s="38"/>
      <c r="TV27" s="38"/>
      <c r="TW27" s="38"/>
      <c r="TX27" s="38"/>
      <c r="TY27" s="38"/>
      <c r="TZ27" s="38"/>
      <c r="UA27" s="38"/>
      <c r="UB27" s="38"/>
      <c r="UC27" s="38"/>
      <c r="UD27" s="38"/>
      <c r="UE27" s="38"/>
      <c r="UF27" s="38"/>
      <c r="UG27" s="38"/>
      <c r="UH27" s="38"/>
      <c r="UI27" s="38"/>
      <c r="UJ27" s="38"/>
      <c r="UK27" s="38"/>
      <c r="UL27" s="38"/>
      <c r="UM27" s="38"/>
      <c r="UN27" s="38"/>
      <c r="UO27" s="38"/>
      <c r="UP27" s="38"/>
      <c r="UQ27" s="38"/>
      <c r="UR27" s="38"/>
      <c r="US27" s="38"/>
      <c r="UT27" s="38"/>
      <c r="UU27" s="38"/>
      <c r="UV27" s="38"/>
      <c r="UW27" s="38"/>
      <c r="UX27" s="38"/>
      <c r="UY27" s="38"/>
      <c r="UZ27" s="38"/>
      <c r="VA27" s="38"/>
      <c r="VB27" s="38"/>
      <c r="VD27" s="36"/>
      <c r="VE27" s="36"/>
      <c r="VF27" s="36"/>
      <c r="VG27" s="36"/>
    </row>
    <row r="28" spans="1:595" ht="25" customHeight="1" x14ac:dyDescent="0.35">
      <c r="A28" s="38"/>
      <c r="B28" s="38"/>
      <c r="C28" s="62" t="s">
        <v>476</v>
      </c>
      <c r="D28" s="59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58" t="s">
        <v>478</v>
      </c>
      <c r="CM28" s="59"/>
      <c r="CN28" s="59"/>
      <c r="CO28" s="59"/>
      <c r="CP28" s="59"/>
      <c r="CQ28" s="59"/>
      <c r="CR28" s="59"/>
      <c r="CS28" s="59"/>
      <c r="CT28" s="59"/>
      <c r="CU28" s="59"/>
      <c r="CV28" s="59"/>
      <c r="CW28" s="59"/>
      <c r="CX28" s="59"/>
      <c r="CY28" s="38"/>
      <c r="CZ28" s="58" t="s">
        <v>479</v>
      </c>
      <c r="DA28" s="59"/>
      <c r="DB28" s="59"/>
      <c r="DC28" s="59"/>
      <c r="DD28" s="59"/>
      <c r="DE28" s="59"/>
      <c r="DF28" s="59"/>
      <c r="DG28" s="59"/>
      <c r="DH28" s="59"/>
      <c r="DI28" s="59"/>
      <c r="DJ28" s="59"/>
      <c r="DK28" s="59"/>
      <c r="DL28" s="59"/>
      <c r="DM28" s="38"/>
      <c r="DN28" s="58" t="s">
        <v>480</v>
      </c>
      <c r="DO28" s="59"/>
      <c r="DP28" s="59"/>
      <c r="DQ28" s="59"/>
      <c r="DR28" s="59"/>
      <c r="DS28" s="59"/>
      <c r="DT28" s="59"/>
      <c r="DU28" s="59"/>
      <c r="DV28" s="59"/>
      <c r="DW28" s="59"/>
      <c r="DX28" s="59"/>
      <c r="DY28" s="59"/>
      <c r="DZ28" s="59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  <c r="GI28" s="38"/>
      <c r="GJ28" s="38"/>
      <c r="GK28" s="38"/>
      <c r="GL28" s="38"/>
      <c r="GM28" s="38"/>
      <c r="GN28" s="38"/>
      <c r="GO28" s="38"/>
      <c r="GP28" s="38"/>
      <c r="GQ28" s="38"/>
      <c r="GR28" s="38"/>
      <c r="GS28" s="38"/>
      <c r="GT28" s="38"/>
      <c r="GU28" s="38"/>
      <c r="GV28" s="38"/>
      <c r="GW28" s="38"/>
      <c r="GX28" s="38"/>
      <c r="GY28" s="38"/>
      <c r="GZ28" s="38"/>
      <c r="HA28" s="38"/>
      <c r="HB28" s="38"/>
      <c r="HC28" s="38"/>
      <c r="HD28" s="38"/>
      <c r="HE28" s="38"/>
      <c r="HF28" s="38"/>
      <c r="HG28" s="38"/>
      <c r="HH28" s="38"/>
      <c r="HI28" s="38"/>
      <c r="HJ28" s="38"/>
      <c r="HK28" s="38"/>
      <c r="HL28" s="38"/>
      <c r="HM28" s="38"/>
      <c r="HN28" s="38"/>
      <c r="HO28" s="38"/>
      <c r="HP28" s="38"/>
      <c r="HQ28" s="38"/>
      <c r="HR28" s="38"/>
      <c r="HS28" s="38"/>
      <c r="HT28" s="38"/>
      <c r="HU28" s="38"/>
      <c r="HV28" s="38"/>
      <c r="HW28" s="38"/>
      <c r="HX28" s="38"/>
      <c r="HY28" s="38"/>
      <c r="HZ28" s="38"/>
      <c r="IA28" s="38"/>
      <c r="IB28" s="38"/>
      <c r="IC28" s="38"/>
      <c r="ID28" s="38"/>
      <c r="IE28" s="38"/>
      <c r="IF28" s="38"/>
      <c r="IG28" s="38"/>
      <c r="IH28" s="38"/>
      <c r="II28" s="38"/>
      <c r="IJ28" s="38"/>
      <c r="IK28" s="38"/>
      <c r="IL28" s="38"/>
      <c r="IM28" s="38"/>
      <c r="IN28" s="38"/>
      <c r="IO28" s="38"/>
      <c r="IP28" s="38"/>
      <c r="IQ28" s="38"/>
      <c r="IR28" s="38"/>
      <c r="IS28" s="38"/>
      <c r="IT28" s="38"/>
      <c r="IU28" s="38"/>
      <c r="IV28" s="38"/>
      <c r="IW28" s="38"/>
      <c r="IX28" s="38"/>
      <c r="IY28" s="38"/>
      <c r="IZ28" s="38"/>
      <c r="JA28" s="38"/>
      <c r="JB28" s="38"/>
      <c r="JC28" s="38"/>
      <c r="JD28" s="38"/>
      <c r="JE28" s="38"/>
      <c r="JF28" s="38"/>
      <c r="JG28" s="38"/>
      <c r="JH28" s="38"/>
      <c r="JI28" s="38"/>
      <c r="JJ28" s="38"/>
      <c r="JK28" s="38"/>
      <c r="JL28" s="38"/>
      <c r="JM28" s="38"/>
      <c r="JN28" s="38"/>
      <c r="JO28" s="38"/>
      <c r="JP28" s="38"/>
      <c r="JQ28" s="38"/>
      <c r="JR28" s="38"/>
      <c r="JS28" s="38"/>
      <c r="JT28" s="38"/>
      <c r="JU28" s="38"/>
      <c r="JV28" s="38"/>
      <c r="JW28" s="38"/>
      <c r="JX28" s="38"/>
      <c r="JY28" s="38"/>
      <c r="JZ28" s="38"/>
      <c r="KA28" s="38"/>
      <c r="KB28" s="38"/>
      <c r="KC28" s="38"/>
      <c r="KD28" s="38"/>
      <c r="KE28" s="38"/>
      <c r="KF28" s="38"/>
      <c r="KG28" s="38"/>
      <c r="KH28" s="38"/>
      <c r="KI28" s="38"/>
      <c r="KJ28" s="38"/>
      <c r="KK28" s="38"/>
      <c r="KL28" s="38"/>
      <c r="KM28" s="38"/>
      <c r="KN28" s="38"/>
      <c r="KO28" s="38"/>
      <c r="KP28" s="38"/>
      <c r="KQ28" s="38"/>
      <c r="KR28" s="38"/>
      <c r="KS28" s="38"/>
      <c r="KT28" s="38"/>
      <c r="KU28" s="38"/>
      <c r="KV28" s="38"/>
      <c r="KW28" s="38"/>
      <c r="KX28" s="38"/>
      <c r="KY28" s="38"/>
      <c r="KZ28" s="38"/>
      <c r="LA28" s="38"/>
      <c r="LB28" s="38"/>
      <c r="LC28" s="38"/>
      <c r="LD28" s="38"/>
      <c r="LE28" s="38"/>
      <c r="LF28" s="38"/>
      <c r="LG28" s="38"/>
      <c r="LH28" s="38"/>
      <c r="LI28" s="38"/>
      <c r="LJ28" s="38"/>
      <c r="LK28" s="38"/>
      <c r="LL28" s="38"/>
      <c r="LM28" s="38"/>
      <c r="LN28" s="38"/>
      <c r="LO28" s="38"/>
      <c r="LP28" s="38"/>
      <c r="LQ28" s="38"/>
      <c r="LR28" s="38"/>
      <c r="LS28" s="38"/>
      <c r="LT28" s="38"/>
      <c r="LU28" s="38"/>
      <c r="LV28" s="38"/>
      <c r="LW28" s="38"/>
      <c r="LX28" s="38"/>
      <c r="LY28" s="38"/>
      <c r="LZ28" s="38"/>
      <c r="MA28" s="38"/>
      <c r="MB28" s="38"/>
      <c r="MC28" s="38"/>
      <c r="MD28" s="38"/>
      <c r="ME28" s="38"/>
      <c r="MF28" s="38"/>
      <c r="MG28" s="38"/>
      <c r="MH28" s="38"/>
      <c r="MI28" s="38"/>
      <c r="MJ28" s="38"/>
      <c r="MK28" s="38"/>
      <c r="ML28" s="38"/>
      <c r="MM28" s="38"/>
      <c r="MN28" s="38"/>
      <c r="MO28" s="38"/>
      <c r="MP28" s="38"/>
      <c r="MQ28" s="38"/>
      <c r="MR28" s="38"/>
      <c r="MS28" s="38"/>
      <c r="MT28" s="38"/>
      <c r="MU28" s="38"/>
      <c r="MV28" s="38"/>
      <c r="MW28" s="38"/>
      <c r="MX28" s="38"/>
      <c r="MY28" s="38"/>
      <c r="MZ28" s="38"/>
      <c r="NA28" s="38"/>
      <c r="NB28" s="38"/>
      <c r="NC28" s="38"/>
      <c r="ND28" s="38"/>
      <c r="NE28" s="38"/>
      <c r="NF28" s="38"/>
      <c r="NG28" s="38"/>
      <c r="NH28" s="38"/>
      <c r="NI28" s="38"/>
      <c r="NJ28" s="38"/>
      <c r="NK28" s="38"/>
      <c r="NL28" s="38"/>
      <c r="NM28" s="38"/>
      <c r="NN28" s="38"/>
      <c r="NO28" s="38"/>
      <c r="NP28" s="38"/>
      <c r="NQ28" s="38"/>
      <c r="NR28" s="38"/>
      <c r="NS28" s="38"/>
      <c r="NT28" s="38"/>
      <c r="NU28" s="38"/>
      <c r="NV28" s="38"/>
      <c r="NW28" s="38"/>
      <c r="NX28" s="38"/>
      <c r="NY28" s="38"/>
      <c r="NZ28" s="38"/>
      <c r="OA28" s="38"/>
      <c r="OB28" s="38"/>
      <c r="OC28" s="38"/>
      <c r="OD28" s="38"/>
      <c r="OE28" s="38"/>
      <c r="OF28" s="38"/>
      <c r="OG28" s="38"/>
      <c r="OH28" s="38"/>
      <c r="OI28" s="38"/>
      <c r="OJ28" s="38"/>
      <c r="OK28" s="38"/>
      <c r="OL28" s="38"/>
      <c r="OM28" s="38"/>
      <c r="ON28" s="38"/>
      <c r="OO28" s="38"/>
      <c r="OP28" s="38"/>
      <c r="OQ28" s="38"/>
      <c r="OR28" s="38"/>
      <c r="OS28" s="38"/>
      <c r="OT28" s="38"/>
      <c r="OU28" s="38"/>
      <c r="OV28" s="38"/>
      <c r="OW28" s="38"/>
      <c r="OX28" s="38"/>
      <c r="OY28" s="38"/>
      <c r="OZ28" s="38"/>
      <c r="PA28" s="38"/>
      <c r="PB28" s="38"/>
      <c r="PC28" s="38"/>
      <c r="PD28" s="38"/>
      <c r="PE28" s="38"/>
      <c r="PF28" s="38"/>
      <c r="PG28" s="38"/>
      <c r="PH28" s="38"/>
      <c r="PI28" s="38"/>
      <c r="PJ28" s="38"/>
      <c r="PK28" s="38"/>
      <c r="PL28" s="38"/>
      <c r="PM28" s="38"/>
      <c r="PN28" s="38"/>
      <c r="PO28" s="38"/>
      <c r="PP28" s="38"/>
      <c r="PQ28" s="38"/>
      <c r="PR28" s="38"/>
      <c r="PS28" s="38"/>
      <c r="PT28" s="38"/>
      <c r="PU28" s="38"/>
      <c r="PV28" s="38"/>
      <c r="PW28" s="38"/>
      <c r="PX28" s="38"/>
      <c r="PY28" s="38"/>
      <c r="PZ28" s="38"/>
      <c r="QA28" s="38"/>
      <c r="QB28" s="38"/>
      <c r="QC28" s="38"/>
      <c r="QD28" s="38"/>
      <c r="QE28" s="38"/>
      <c r="QF28" s="38"/>
      <c r="QG28" s="38"/>
      <c r="QH28" s="38"/>
      <c r="QI28" s="38"/>
      <c r="QJ28" s="38"/>
      <c r="QK28" s="38"/>
      <c r="QL28" s="38"/>
      <c r="QM28" s="38"/>
      <c r="QN28" s="38"/>
      <c r="QO28" s="38"/>
      <c r="QP28" s="38"/>
      <c r="QQ28" s="38"/>
      <c r="QR28" s="38"/>
      <c r="QS28" s="38"/>
      <c r="QT28" s="38"/>
      <c r="QU28" s="38"/>
      <c r="QV28" s="38"/>
      <c r="QW28" s="38"/>
      <c r="QX28" s="38"/>
      <c r="QY28" s="38"/>
      <c r="QZ28" s="38"/>
      <c r="RA28" s="38"/>
      <c r="RB28" s="38"/>
      <c r="RC28" s="38"/>
      <c r="RD28" s="38"/>
      <c r="RE28" s="38"/>
      <c r="RF28" s="38"/>
      <c r="RG28" s="38"/>
      <c r="RH28" s="38"/>
      <c r="RI28" s="38"/>
      <c r="RJ28" s="38"/>
      <c r="RK28" s="38"/>
      <c r="RL28" s="38"/>
      <c r="RM28" s="38"/>
      <c r="RN28" s="38"/>
      <c r="RO28" s="38"/>
      <c r="RP28" s="38"/>
      <c r="RQ28" s="38"/>
      <c r="RR28" s="38"/>
      <c r="RS28" s="38"/>
      <c r="RT28" s="38"/>
      <c r="RU28" s="38"/>
      <c r="RV28" s="38"/>
      <c r="RW28" s="38"/>
      <c r="RX28" s="38"/>
      <c r="RY28" s="38"/>
      <c r="RZ28" s="38"/>
      <c r="SA28" s="38"/>
      <c r="SB28" s="38"/>
      <c r="SC28" s="38"/>
      <c r="SD28" s="38"/>
      <c r="SE28" s="38"/>
      <c r="SF28" s="38"/>
      <c r="SG28" s="38"/>
      <c r="SH28" s="38"/>
      <c r="SI28" s="38"/>
      <c r="SJ28" s="38"/>
      <c r="SK28" s="38"/>
      <c r="SL28" s="38"/>
      <c r="SM28" s="38"/>
      <c r="SN28" s="38"/>
      <c r="SO28" s="38"/>
      <c r="SP28" s="38"/>
      <c r="SQ28" s="38"/>
      <c r="SR28" s="38"/>
      <c r="SS28" s="38"/>
      <c r="ST28" s="38"/>
      <c r="SU28" s="38"/>
      <c r="SV28" s="38"/>
      <c r="SW28" s="38"/>
      <c r="SX28" s="38"/>
      <c r="SY28" s="38"/>
      <c r="SZ28" s="38"/>
      <c r="TA28" s="38"/>
      <c r="TB28" s="38"/>
      <c r="TC28" s="38"/>
      <c r="TD28" s="38"/>
      <c r="TE28" s="38"/>
      <c r="TF28" s="38"/>
      <c r="TG28" s="38"/>
      <c r="TH28" s="38"/>
      <c r="TI28" s="38"/>
      <c r="TJ28" s="38"/>
      <c r="TK28" s="38"/>
      <c r="TL28" s="38"/>
      <c r="TM28" s="38"/>
      <c r="TN28" s="38"/>
      <c r="TO28" s="38"/>
      <c r="TP28" s="38"/>
      <c r="TQ28" s="38"/>
      <c r="TR28" s="38"/>
      <c r="TS28" s="38"/>
      <c r="TT28" s="38"/>
      <c r="TU28" s="38"/>
      <c r="TV28" s="38"/>
      <c r="TW28" s="38"/>
      <c r="TX28" s="38"/>
      <c r="TY28" s="38"/>
      <c r="TZ28" s="38"/>
      <c r="UA28" s="38"/>
      <c r="UB28" s="38"/>
      <c r="UC28" s="38"/>
      <c r="UD28" s="38"/>
      <c r="UE28" s="38"/>
      <c r="UF28" s="38"/>
      <c r="UG28" s="38"/>
      <c r="UH28" s="38"/>
      <c r="UI28" s="38"/>
      <c r="UJ28" s="38"/>
      <c r="UK28" s="38"/>
      <c r="UL28" s="38"/>
      <c r="UM28" s="38"/>
      <c r="UN28" s="38"/>
      <c r="UO28" s="38"/>
      <c r="UP28" s="38"/>
      <c r="UQ28" s="38"/>
      <c r="UR28" s="38"/>
      <c r="US28" s="38"/>
      <c r="UT28" s="38"/>
      <c r="UU28" s="38"/>
      <c r="UV28" s="38"/>
      <c r="UW28" s="38"/>
      <c r="UX28" s="38"/>
      <c r="UY28" s="38"/>
      <c r="UZ28" s="38"/>
      <c r="VA28" s="38"/>
      <c r="VB28" s="38"/>
      <c r="VD28" s="36"/>
      <c r="VE28" s="36"/>
      <c r="VF28" s="36"/>
      <c r="VG28" s="36"/>
    </row>
    <row r="29" spans="1:595" ht="25" customHeight="1" x14ac:dyDescent="0.35"/>
    <row r="30" spans="1:595" ht="25" customHeight="1" x14ac:dyDescent="0.35"/>
    <row r="31" spans="1:595" ht="25" customHeight="1" x14ac:dyDescent="0.35"/>
    <row r="32" spans="1:595" ht="25" customHeight="1" x14ac:dyDescent="0.35"/>
    <row r="33" ht="25" customHeight="1" x14ac:dyDescent="0.35"/>
    <row r="34" ht="25" customHeight="1" x14ac:dyDescent="0.35"/>
    <row r="35" ht="25" customHeight="1" x14ac:dyDescent="0.35"/>
    <row r="36" ht="25" customHeight="1" x14ac:dyDescent="0.35"/>
    <row r="37" ht="25" customHeight="1" x14ac:dyDescent="0.35"/>
    <row r="38" ht="25" customHeight="1" x14ac:dyDescent="0.35"/>
    <row r="39" ht="25" customHeight="1" x14ac:dyDescent="0.35"/>
    <row r="40" ht="25" customHeight="1" x14ac:dyDescent="0.35"/>
    <row r="41" ht="25" customHeight="1" x14ac:dyDescent="0.35"/>
    <row r="42" ht="25" customHeight="1" x14ac:dyDescent="0.35"/>
    <row r="43" ht="25" customHeight="1" x14ac:dyDescent="0.35"/>
    <row r="44" ht="25" customHeight="1" x14ac:dyDescent="0.35"/>
    <row r="45" ht="25" customHeight="1" x14ac:dyDescent="0.35"/>
    <row r="46" ht="25" customHeight="1" x14ac:dyDescent="0.35"/>
    <row r="47" ht="25" customHeight="1" x14ac:dyDescent="0.35"/>
    <row r="48" ht="25" customHeight="1" x14ac:dyDescent="0.35"/>
    <row r="49" ht="25" customHeight="1" x14ac:dyDescent="0.35"/>
    <row r="50" ht="25" customHeight="1" x14ac:dyDescent="0.35"/>
    <row r="51" ht="25" customHeight="1" x14ac:dyDescent="0.35"/>
    <row r="52" ht="25" customHeight="1" x14ac:dyDescent="0.35"/>
    <row r="53" ht="25" customHeight="1" x14ac:dyDescent="0.35"/>
    <row r="54" ht="25" customHeight="1" x14ac:dyDescent="0.35"/>
    <row r="55" ht="25" customHeight="1" x14ac:dyDescent="0.35"/>
    <row r="56" ht="25" customHeight="1" x14ac:dyDescent="0.35"/>
    <row r="57" ht="25" customHeight="1" x14ac:dyDescent="0.35"/>
    <row r="58" ht="25" customHeight="1" x14ac:dyDescent="0.35"/>
    <row r="59" ht="25" customHeight="1" x14ac:dyDescent="0.35"/>
    <row r="60" ht="25" customHeight="1" x14ac:dyDescent="0.35"/>
    <row r="61" ht="25" customHeight="1" x14ac:dyDescent="0.35"/>
    <row r="62" ht="25" customHeight="1" x14ac:dyDescent="0.35"/>
    <row r="63" ht="25" customHeight="1" x14ac:dyDescent="0.35"/>
    <row r="64" ht="25" customHeight="1" x14ac:dyDescent="0.35"/>
    <row r="65" ht="25" customHeight="1" x14ac:dyDescent="0.35"/>
    <row r="66" ht="25" customHeight="1" x14ac:dyDescent="0.35"/>
    <row r="67" ht="25" customHeight="1" x14ac:dyDescent="0.35"/>
    <row r="68" ht="25" customHeight="1" x14ac:dyDescent="0.35"/>
    <row r="69" ht="25" customHeight="1" x14ac:dyDescent="0.35"/>
    <row r="70" ht="25" customHeight="1" x14ac:dyDescent="0.35"/>
    <row r="71" ht="25" customHeight="1" x14ac:dyDescent="0.35"/>
    <row r="72" ht="25" customHeight="1" x14ac:dyDescent="0.35"/>
    <row r="73" ht="25" customHeight="1" x14ac:dyDescent="0.35"/>
    <row r="74" ht="25" customHeight="1" x14ac:dyDescent="0.35"/>
    <row r="75" ht="25" customHeight="1" x14ac:dyDescent="0.35"/>
    <row r="76" ht="25" customHeight="1" x14ac:dyDescent="0.35"/>
    <row r="77" ht="25" customHeight="1" x14ac:dyDescent="0.35"/>
    <row r="78" ht="25" customHeight="1" x14ac:dyDescent="0.35"/>
    <row r="79" ht="25" customHeight="1" x14ac:dyDescent="0.35"/>
    <row r="80" ht="25" customHeight="1" x14ac:dyDescent="0.35"/>
    <row r="81" ht="25" customHeight="1" x14ac:dyDescent="0.35"/>
    <row r="82" ht="25" customHeight="1" x14ac:dyDescent="0.35"/>
    <row r="83" ht="25" customHeight="1" x14ac:dyDescent="0.35"/>
    <row r="84" ht="25" customHeight="1" x14ac:dyDescent="0.35"/>
    <row r="85" ht="25" customHeight="1" x14ac:dyDescent="0.35"/>
    <row r="86" ht="25" customHeight="1" x14ac:dyDescent="0.35"/>
    <row r="87" ht="25" customHeight="1" x14ac:dyDescent="0.35"/>
    <row r="88" ht="25" customHeight="1" x14ac:dyDescent="0.35"/>
    <row r="89" ht="25" customHeight="1" x14ac:dyDescent="0.35"/>
    <row r="90" ht="25" customHeight="1" x14ac:dyDescent="0.35"/>
    <row r="91" ht="25" customHeight="1" x14ac:dyDescent="0.35"/>
    <row r="92" ht="25" customHeight="1" x14ac:dyDescent="0.35"/>
    <row r="93" ht="25" customHeight="1" x14ac:dyDescent="0.35"/>
    <row r="94" ht="25" customHeight="1" x14ac:dyDescent="0.35"/>
    <row r="95" ht="25" customHeight="1" x14ac:dyDescent="0.35"/>
    <row r="96" ht="25" customHeight="1" x14ac:dyDescent="0.35"/>
    <row r="97" ht="25" customHeight="1" x14ac:dyDescent="0.35"/>
    <row r="98" ht="25" customHeight="1" x14ac:dyDescent="0.35"/>
    <row r="99" ht="25" customHeight="1" x14ac:dyDescent="0.35"/>
    <row r="100" ht="25" customHeight="1" x14ac:dyDescent="0.35"/>
    <row r="101" ht="25" customHeight="1" x14ac:dyDescent="0.35"/>
    <row r="102" ht="25" customHeight="1" x14ac:dyDescent="0.35"/>
    <row r="103" ht="25" customHeight="1" x14ac:dyDescent="0.35"/>
    <row r="104" ht="25" customHeight="1" x14ac:dyDescent="0.35"/>
    <row r="105" ht="25" customHeight="1" x14ac:dyDescent="0.35"/>
    <row r="106" ht="25" customHeight="1" x14ac:dyDescent="0.35"/>
    <row r="107" ht="25" customHeight="1" x14ac:dyDescent="0.35"/>
    <row r="108" ht="25" customHeight="1" x14ac:dyDescent="0.35"/>
    <row r="109" ht="25" customHeight="1" x14ac:dyDescent="0.35"/>
    <row r="110" ht="25" customHeight="1" x14ac:dyDescent="0.35"/>
    <row r="111" ht="25" customHeight="1" x14ac:dyDescent="0.35"/>
    <row r="112" ht="25" customHeight="1" x14ac:dyDescent="0.35"/>
    <row r="113" ht="25" customHeight="1" x14ac:dyDescent="0.35"/>
    <row r="114" ht="25" customHeight="1" x14ac:dyDescent="0.35"/>
    <row r="115" ht="25" customHeight="1" x14ac:dyDescent="0.35"/>
    <row r="116" ht="25" customHeight="1" x14ac:dyDescent="0.35"/>
    <row r="117" ht="25" customHeight="1" x14ac:dyDescent="0.35"/>
    <row r="118" ht="25" customHeight="1" x14ac:dyDescent="0.35"/>
    <row r="119" ht="25" customHeight="1" x14ac:dyDescent="0.35"/>
    <row r="120" ht="25" customHeight="1" x14ac:dyDescent="0.35"/>
    <row r="121" ht="25" customHeight="1" x14ac:dyDescent="0.35"/>
    <row r="122" ht="25" customHeight="1" x14ac:dyDescent="0.35"/>
    <row r="123" ht="25" customHeight="1" x14ac:dyDescent="0.35"/>
    <row r="124" ht="25" customHeight="1" x14ac:dyDescent="0.35"/>
    <row r="125" ht="25" customHeight="1" x14ac:dyDescent="0.35"/>
    <row r="126" ht="25" customHeight="1" x14ac:dyDescent="0.35"/>
    <row r="127" ht="25" customHeight="1" x14ac:dyDescent="0.35"/>
    <row r="128" ht="25" customHeight="1" x14ac:dyDescent="0.35"/>
    <row r="129" ht="25" customHeight="1" x14ac:dyDescent="0.35"/>
    <row r="130" ht="25" customHeight="1" x14ac:dyDescent="0.35"/>
    <row r="131" ht="25" customHeight="1" x14ac:dyDescent="0.35"/>
    <row r="132" ht="25" customHeight="1" x14ac:dyDescent="0.35"/>
    <row r="133" ht="25" customHeight="1" x14ac:dyDescent="0.35"/>
    <row r="134" ht="25" customHeight="1" x14ac:dyDescent="0.35"/>
    <row r="135" ht="25" customHeight="1" x14ac:dyDescent="0.35"/>
    <row r="136" ht="25" customHeight="1" x14ac:dyDescent="0.35"/>
    <row r="137" ht="25" customHeight="1" x14ac:dyDescent="0.35"/>
    <row r="138" ht="25" customHeight="1" x14ac:dyDescent="0.35"/>
    <row r="139" ht="25" customHeight="1" x14ac:dyDescent="0.35"/>
    <row r="140" ht="25" customHeight="1" x14ac:dyDescent="0.35"/>
    <row r="141" ht="25" customHeight="1" x14ac:dyDescent="0.35"/>
    <row r="142" ht="25" customHeight="1" x14ac:dyDescent="0.35"/>
    <row r="143" ht="25" customHeight="1" x14ac:dyDescent="0.35"/>
    <row r="144" ht="25" customHeight="1" x14ac:dyDescent="0.35"/>
    <row r="145" ht="25" customHeight="1" x14ac:dyDescent="0.35"/>
    <row r="146" ht="25" customHeight="1" x14ac:dyDescent="0.35"/>
    <row r="147" ht="25" customHeight="1" x14ac:dyDescent="0.35"/>
    <row r="148" ht="25" customHeight="1" x14ac:dyDescent="0.35"/>
    <row r="149" ht="25" customHeight="1" x14ac:dyDescent="0.35"/>
    <row r="150" ht="25" customHeight="1" x14ac:dyDescent="0.35"/>
    <row r="151" ht="25" customHeight="1" x14ac:dyDescent="0.35"/>
    <row r="152" ht="25" customHeight="1" x14ac:dyDescent="0.35"/>
    <row r="153" ht="25" customHeight="1" x14ac:dyDescent="0.35"/>
    <row r="154" ht="25" customHeight="1" x14ac:dyDescent="0.35"/>
    <row r="155" ht="25" customHeight="1" x14ac:dyDescent="0.35"/>
    <row r="156" ht="25" customHeight="1" x14ac:dyDescent="0.35"/>
    <row r="157" ht="25" customHeight="1" x14ac:dyDescent="0.35"/>
    <row r="158" ht="25" customHeight="1" x14ac:dyDescent="0.35"/>
    <row r="159" ht="25" customHeight="1" x14ac:dyDescent="0.35"/>
    <row r="160" ht="25" customHeight="1" x14ac:dyDescent="0.35"/>
    <row r="161" ht="25" customHeight="1" x14ac:dyDescent="0.35"/>
    <row r="162" ht="25" customHeight="1" x14ac:dyDescent="0.35"/>
    <row r="163" ht="25" customHeight="1" x14ac:dyDescent="0.35"/>
    <row r="164" ht="25" customHeight="1" x14ac:dyDescent="0.35"/>
    <row r="165" ht="25" customHeight="1" x14ac:dyDescent="0.35"/>
    <row r="166" ht="25" customHeight="1" x14ac:dyDescent="0.35"/>
    <row r="167" ht="25" customHeight="1" x14ac:dyDescent="0.35"/>
    <row r="168" ht="25" customHeight="1" x14ac:dyDescent="0.35"/>
    <row r="169" ht="25" customHeight="1" x14ac:dyDescent="0.35"/>
    <row r="170" ht="25" customHeight="1" x14ac:dyDescent="0.35"/>
    <row r="171" ht="25" customHeight="1" x14ac:dyDescent="0.35"/>
    <row r="172" ht="25" customHeight="1" x14ac:dyDescent="0.35"/>
    <row r="173" ht="25" customHeight="1" x14ac:dyDescent="0.35"/>
    <row r="174" ht="25" customHeight="1" x14ac:dyDescent="0.35"/>
    <row r="175" ht="25" customHeight="1" x14ac:dyDescent="0.35"/>
    <row r="176" ht="25" customHeight="1" x14ac:dyDescent="0.35"/>
    <row r="177" ht="25" customHeight="1" x14ac:dyDescent="0.35"/>
    <row r="178" ht="25" customHeight="1" x14ac:dyDescent="0.35"/>
    <row r="179" ht="25" customHeight="1" x14ac:dyDescent="0.35"/>
    <row r="180" ht="25" customHeight="1" x14ac:dyDescent="0.35"/>
    <row r="181" ht="25" customHeight="1" x14ac:dyDescent="0.35"/>
    <row r="182" ht="25" customHeight="1" x14ac:dyDescent="0.35"/>
    <row r="183" ht="25" customHeight="1" x14ac:dyDescent="0.35"/>
    <row r="184" ht="25" customHeight="1" x14ac:dyDescent="0.35"/>
    <row r="185" ht="25" customHeight="1" x14ac:dyDescent="0.35"/>
    <row r="186" ht="25" customHeight="1" x14ac:dyDescent="0.35"/>
    <row r="187" ht="25" customHeight="1" x14ac:dyDescent="0.35"/>
    <row r="188" ht="25" customHeight="1" x14ac:dyDescent="0.35"/>
    <row r="189" ht="25" customHeight="1" x14ac:dyDescent="0.35"/>
    <row r="190" ht="25" customHeight="1" x14ac:dyDescent="0.35"/>
    <row r="191" ht="25" customHeight="1" x14ac:dyDescent="0.35"/>
    <row r="192" ht="25" customHeight="1" x14ac:dyDescent="0.35"/>
    <row r="193" ht="25" customHeight="1" x14ac:dyDescent="0.35"/>
    <row r="194" ht="25" customHeight="1" x14ac:dyDescent="0.35"/>
    <row r="195" ht="25" customHeight="1" x14ac:dyDescent="0.35"/>
    <row r="196" ht="25" customHeight="1" x14ac:dyDescent="0.35"/>
    <row r="197" ht="25" customHeight="1" x14ac:dyDescent="0.35"/>
    <row r="198" ht="25" customHeight="1" x14ac:dyDescent="0.35"/>
    <row r="199" ht="25" customHeight="1" x14ac:dyDescent="0.35"/>
    <row r="200" ht="25" customHeight="1" x14ac:dyDescent="0.35"/>
    <row r="201" ht="25" customHeight="1" x14ac:dyDescent="0.35"/>
    <row r="202" ht="25" customHeight="1" x14ac:dyDescent="0.35"/>
    <row r="203" ht="25" customHeight="1" x14ac:dyDescent="0.35"/>
    <row r="204" ht="25" customHeight="1" x14ac:dyDescent="0.35"/>
    <row r="205" ht="25" customHeight="1" x14ac:dyDescent="0.35"/>
    <row r="206" ht="25" customHeight="1" x14ac:dyDescent="0.35"/>
    <row r="207" ht="25" customHeight="1" x14ac:dyDescent="0.35"/>
    <row r="208" ht="25" customHeight="1" x14ac:dyDescent="0.35"/>
    <row r="209" ht="25" customHeight="1" x14ac:dyDescent="0.35"/>
    <row r="210" ht="25" customHeight="1" x14ac:dyDescent="0.35"/>
    <row r="211" ht="25" customHeight="1" x14ac:dyDescent="0.35"/>
    <row r="212" ht="25" customHeight="1" x14ac:dyDescent="0.35"/>
    <row r="213" ht="25" customHeight="1" x14ac:dyDescent="0.35"/>
    <row r="214" ht="25" customHeight="1" x14ac:dyDescent="0.35"/>
    <row r="215" ht="25" customHeight="1" x14ac:dyDescent="0.35"/>
    <row r="216" ht="25" customHeight="1" x14ac:dyDescent="0.35"/>
    <row r="217" ht="25" customHeight="1" x14ac:dyDescent="0.35"/>
    <row r="218" ht="25" customHeight="1" x14ac:dyDescent="0.35"/>
    <row r="219" ht="25" customHeight="1" x14ac:dyDescent="0.35"/>
  </sheetData>
  <mergeCells count="1326">
    <mergeCell ref="II9:IN9"/>
    <mergeCell ref="HQ11:HU11"/>
    <mergeCell ref="HI11:HP11"/>
    <mergeCell ref="IB11:II11"/>
    <mergeCell ref="IU11:JB11"/>
    <mergeCell ref="IJ11:IN11"/>
    <mergeCell ref="EZ5:IH5"/>
    <mergeCell ref="ES3:KF3"/>
    <mergeCell ref="ES4:JT4"/>
    <mergeCell ref="EZ7:FH7"/>
    <mergeCell ref="FN7:FV7"/>
    <mergeCell ref="GB7:GJ7"/>
    <mergeCell ref="GP7:GV7"/>
    <mergeCell ref="HI7:HO7"/>
    <mergeCell ref="IB7:IH7"/>
    <mergeCell ref="EZ8:FH8"/>
    <mergeCell ref="FI8:FL8"/>
    <mergeCell ref="FN9:FV9"/>
    <mergeCell ref="FW9:FZ9"/>
    <mergeCell ref="GB8:GJ8"/>
    <mergeCell ref="GK8:GN8"/>
    <mergeCell ref="HC10:HG10"/>
    <mergeCell ref="HV10:HZ10"/>
    <mergeCell ref="IO10:IS10"/>
    <mergeCell ref="GP9:GV9"/>
    <mergeCell ref="HI8:HO8"/>
    <mergeCell ref="HP8:HU8"/>
    <mergeCell ref="IB9:IH9"/>
    <mergeCell ref="DL7:DR7"/>
    <mergeCell ref="DV7:ED7"/>
    <mergeCell ref="EJ7:ER7"/>
    <mergeCell ref="DB8:DH8"/>
    <mergeCell ref="CS8:CV8"/>
    <mergeCell ref="DB9:DE9"/>
    <mergeCell ref="DO10:DS10"/>
    <mergeCell ref="DL9:DR9"/>
    <mergeCell ref="DS9:DX9"/>
    <mergeCell ref="DY10:EC10"/>
    <mergeCell ref="DZ11:EH11"/>
    <mergeCell ref="DV8:ED8"/>
    <mergeCell ref="EJ9:ER9"/>
    <mergeCell ref="ES9:EV9"/>
    <mergeCell ref="CJ5:ER5"/>
    <mergeCell ref="BA11:BB11"/>
    <mergeCell ref="AY8:BB8"/>
    <mergeCell ref="AU11:AZ11"/>
    <mergeCell ref="BC11:BH11"/>
    <mergeCell ref="BB9:BJ9"/>
    <mergeCell ref="BK7:BS7"/>
    <mergeCell ref="BK8:BS8"/>
    <mergeCell ref="BT8:BW8"/>
    <mergeCell ref="BT7:CB7"/>
    <mergeCell ref="BT9:CB9"/>
    <mergeCell ref="CC9:CF9"/>
    <mergeCell ref="X5:CB5"/>
    <mergeCell ref="CJ7:CR7"/>
    <mergeCell ref="CJ8:CR8"/>
    <mergeCell ref="CS7:DA7"/>
    <mergeCell ref="CS9:DA9"/>
    <mergeCell ref="DB7:DH7"/>
    <mergeCell ref="SI16"/>
    <mergeCell ref="FL16"/>
    <mergeCell ref="P2"/>
    <mergeCell ref="KF2"/>
    <mergeCell ref="DJ2"/>
    <mergeCell ref="ES13:FE13"/>
    <mergeCell ref="JE16"/>
    <mergeCell ref="UM2"/>
    <mergeCell ref="TU16"/>
    <mergeCell ref="CI16"/>
    <mergeCell ref="MY16"/>
    <mergeCell ref="EV2"/>
    <mergeCell ref="AM16"/>
    <mergeCell ref="AX22:AY22"/>
    <mergeCell ref="QR16"/>
    <mergeCell ref="OK16"/>
    <mergeCell ref="MZ16"/>
    <mergeCell ref="QO2"/>
    <mergeCell ref="AN16"/>
    <mergeCell ref="LV2"/>
    <mergeCell ref="LD16"/>
    <mergeCell ref="GO16"/>
    <mergeCell ref="UM16"/>
    <mergeCell ref="E5:P14"/>
    <mergeCell ref="E19:P28"/>
    <mergeCell ref="E17:ER17"/>
    <mergeCell ref="AK10:AO10"/>
    <mergeCell ref="AT10:AX10"/>
    <mergeCell ref="EN2"/>
    <mergeCell ref="PD2"/>
    <mergeCell ref="JW16"/>
    <mergeCell ref="U2"/>
    <mergeCell ref="C16"/>
    <mergeCell ref="GA10:GE10"/>
    <mergeCell ref="NS2"/>
    <mergeCell ref="CM25:CQ25"/>
    <mergeCell ref="QP2"/>
    <mergeCell ref="IL16"/>
    <mergeCell ref="BG2"/>
    <mergeCell ref="GP16"/>
    <mergeCell ref="T16"/>
    <mergeCell ref="IT2"/>
    <mergeCell ref="GM2"/>
    <mergeCell ref="BF16"/>
    <mergeCell ref="MZ2"/>
    <mergeCell ref="HS16"/>
    <mergeCell ref="C13:D13"/>
    <mergeCell ref="S10:T10"/>
    <mergeCell ref="CB21:CI21"/>
    <mergeCell ref="CB22:CI22"/>
    <mergeCell ref="Q18:DN18"/>
    <mergeCell ref="AL11:AP11"/>
    <mergeCell ref="AQ11:AR11"/>
    <mergeCell ref="AP7:AX7"/>
    <mergeCell ref="AP8:AX8"/>
    <mergeCell ref="BB7:BJ7"/>
    <mergeCell ref="Z2"/>
    <mergeCell ref="KP2"/>
    <mergeCell ref="TK2"/>
    <mergeCell ref="LG16"/>
    <mergeCell ref="OD16"/>
    <mergeCell ref="AF24:AJ24"/>
    <mergeCell ref="JE2"/>
    <mergeCell ref="MB2"/>
    <mergeCell ref="MS16"/>
    <mergeCell ref="ST16"/>
    <mergeCell ref="KQ2"/>
    <mergeCell ref="GH16"/>
    <mergeCell ref="EA16"/>
    <mergeCell ref="UX2"/>
    <mergeCell ref="UF16"/>
    <mergeCell ref="BY2"/>
    <mergeCell ref="GG11:GN11"/>
    <mergeCell ref="EI10:EM10"/>
    <mergeCell ref="HT16"/>
    <mergeCell ref="GE2"/>
    <mergeCell ref="SD2"/>
    <mergeCell ref="AX16"/>
    <mergeCell ref="LN16"/>
    <mergeCell ref="RC16"/>
    <mergeCell ref="DK2"/>
    <mergeCell ref="JX2"/>
    <mergeCell ref="UN2"/>
    <mergeCell ref="JF16"/>
    <mergeCell ref="HQ2"/>
    <mergeCell ref="AA2"/>
    <mergeCell ref="LH16"/>
    <mergeCell ref="OW2"/>
    <mergeCell ref="GS16"/>
    <mergeCell ref="JP16"/>
    <mergeCell ref="JF2"/>
    <mergeCell ref="NL2"/>
    <mergeCell ref="IE16"/>
    <mergeCell ref="SU16"/>
    <mergeCell ref="AG7:AO7"/>
    <mergeCell ref="ET2"/>
    <mergeCell ref="M16"/>
    <mergeCell ref="OX2"/>
    <mergeCell ref="BJ24:BN24"/>
    <mergeCell ref="UG16"/>
    <mergeCell ref="IB2"/>
    <mergeCell ref="PR16"/>
    <mergeCell ref="NK16"/>
    <mergeCell ref="IM2"/>
    <mergeCell ref="TX16"/>
    <mergeCell ref="GF2"/>
    <mergeCell ref="AY16"/>
    <mergeCell ref="HL16"/>
    <mergeCell ref="FE16"/>
    <mergeCell ref="GN16"/>
    <mergeCell ref="RD16"/>
    <mergeCell ref="EG16"/>
    <mergeCell ref="HR2"/>
    <mergeCell ref="DC2"/>
    <mergeCell ref="CK16"/>
    <mergeCell ref="PS16"/>
    <mergeCell ref="DN2"/>
    <mergeCell ref="OD2"/>
    <mergeCell ref="CV16"/>
    <mergeCell ref="TY16"/>
    <mergeCell ref="BR2"/>
    <mergeCell ref="NC16"/>
    <mergeCell ref="RW2"/>
    <mergeCell ref="EZ2"/>
    <mergeCell ref="PP2"/>
    <mergeCell ref="AQ16"/>
    <mergeCell ref="AD22:AE22"/>
    <mergeCell ref="QV16"/>
    <mergeCell ref="DD2"/>
    <mergeCell ref="OO16"/>
    <mergeCell ref="HJ2"/>
    <mergeCell ref="CC16"/>
    <mergeCell ref="GW9:HB9"/>
    <mergeCell ref="QS2"/>
    <mergeCell ref="QA16"/>
    <mergeCell ref="GQ16"/>
    <mergeCell ref="TH2"/>
    <mergeCell ref="RA2"/>
    <mergeCell ref="CB16"/>
    <mergeCell ref="EO2"/>
    <mergeCell ref="DB2"/>
    <mergeCell ref="CJ16"/>
    <mergeCell ref="TM16"/>
    <mergeCell ref="SO16"/>
    <mergeCell ref="QS16"/>
    <mergeCell ref="UJ16"/>
    <mergeCell ref="GR2"/>
    <mergeCell ref="CC2"/>
    <mergeCell ref="BK16"/>
    <mergeCell ref="JK14:JW14"/>
    <mergeCell ref="HX16"/>
    <mergeCell ref="SN16"/>
    <mergeCell ref="FQ16"/>
    <mergeCell ref="BB16"/>
    <mergeCell ref="LR16"/>
    <mergeCell ref="C9:D9"/>
    <mergeCell ref="DO2"/>
    <mergeCell ref="C11:D11"/>
    <mergeCell ref="JJ16"/>
    <mergeCell ref="UR2"/>
    <mergeCell ref="HU2"/>
    <mergeCell ref="SK2"/>
    <mergeCell ref="CN16"/>
    <mergeCell ref="ND16"/>
    <mergeCell ref="AR16"/>
    <mergeCell ref="DG11:DN11"/>
    <mergeCell ref="QW16"/>
    <mergeCell ref="DZ16"/>
    <mergeCell ref="PH2"/>
    <mergeCell ref="OP16"/>
    <mergeCell ref="G16"/>
    <mergeCell ref="CV2"/>
    <mergeCell ref="QT2"/>
    <mergeCell ref="E3:ER3"/>
    <mergeCell ref="LM16"/>
    <mergeCell ref="UK16"/>
    <mergeCell ref="TG2"/>
    <mergeCell ref="GJ2"/>
    <mergeCell ref="U7:W7"/>
    <mergeCell ref="BC16"/>
    <mergeCell ref="RH16"/>
    <mergeCell ref="PA16"/>
    <mergeCell ref="KC2"/>
    <mergeCell ref="HV2"/>
    <mergeCell ref="DG2"/>
    <mergeCell ref="NW2"/>
    <mergeCell ref="CO16"/>
    <mergeCell ref="IP16"/>
    <mergeCell ref="GU16"/>
    <mergeCell ref="TL2"/>
    <mergeCell ref="BK2"/>
    <mergeCell ref="RE2"/>
    <mergeCell ref="HD11:HH11"/>
    <mergeCell ref="ES2"/>
    <mergeCell ref="PI2"/>
    <mergeCell ref="KT2"/>
    <mergeCell ref="KB16"/>
    <mergeCell ref="TO2"/>
    <mergeCell ref="OH16"/>
    <mergeCell ref="QU2"/>
    <mergeCell ref="MF2"/>
    <mergeCell ref="QL2"/>
    <mergeCell ref="KU2"/>
    <mergeCell ref="EE16"/>
    <mergeCell ref="QD16"/>
    <mergeCell ref="AG25:AL25"/>
    <mergeCell ref="UC16"/>
    <mergeCell ref="GK2"/>
    <mergeCell ref="BV2"/>
    <mergeCell ref="BD16"/>
    <mergeCell ref="PT2"/>
    <mergeCell ref="DH2"/>
    <mergeCell ref="OS16"/>
    <mergeCell ref="JI2"/>
    <mergeCell ref="HN2"/>
    <mergeCell ref="CG16"/>
    <mergeCell ref="MW16"/>
    <mergeCell ref="C27:D27"/>
    <mergeCell ref="QE16"/>
    <mergeCell ref="AE2"/>
    <mergeCell ref="PA2"/>
    <mergeCell ref="OI16"/>
    <mergeCell ref="JT16"/>
    <mergeCell ref="IP11:IT11"/>
    <mergeCell ref="MX16"/>
    <mergeCell ref="QM2"/>
    <mergeCell ref="LX2"/>
    <mergeCell ref="RG16"/>
    <mergeCell ref="GM16"/>
    <mergeCell ref="EF16"/>
    <mergeCell ref="Q16"/>
    <mergeCell ref="L16"/>
    <mergeCell ref="IY2"/>
    <mergeCell ref="CL24:CM24"/>
    <mergeCell ref="AG9:AO9"/>
    <mergeCell ref="DN28:DZ28"/>
    <mergeCell ref="PX16"/>
    <mergeCell ref="GY16"/>
    <mergeCell ref="FY2"/>
    <mergeCell ref="NV2"/>
    <mergeCell ref="JC2"/>
    <mergeCell ref="BO16"/>
    <mergeCell ref="FD2"/>
    <mergeCell ref="SR16"/>
    <mergeCell ref="FU16"/>
    <mergeCell ref="DS2"/>
    <mergeCell ref="CC14:CI14"/>
    <mergeCell ref="JB16"/>
    <mergeCell ref="JN16"/>
    <mergeCell ref="UV2"/>
    <mergeCell ref="UD16"/>
    <mergeCell ref="SO2"/>
    <mergeCell ref="NH16"/>
    <mergeCell ref="RA16"/>
    <mergeCell ref="PL2"/>
    <mergeCell ref="OT16"/>
    <mergeCell ref="UU16"/>
    <mergeCell ref="CZ2"/>
    <mergeCell ref="NP2"/>
    <mergeCell ref="CH16"/>
    <mergeCell ref="MR2"/>
    <mergeCell ref="II16"/>
    <mergeCell ref="QX2"/>
    <mergeCell ref="LQ16"/>
    <mergeCell ref="PB2"/>
    <mergeCell ref="KM2"/>
    <mergeCell ref="JU16"/>
    <mergeCell ref="UO16"/>
    <mergeCell ref="SW16"/>
    <mergeCell ref="GN2"/>
    <mergeCell ref="FV16"/>
    <mergeCell ref="BG16"/>
    <mergeCell ref="BR22:BS22"/>
    <mergeCell ref="K16"/>
    <mergeCell ref="PE16"/>
    <mergeCell ref="KG2"/>
    <mergeCell ref="HZ2"/>
    <mergeCell ref="SP2"/>
    <mergeCell ref="CS16"/>
    <mergeCell ref="OA2"/>
    <mergeCell ref="NI16"/>
    <mergeCell ref="IT16"/>
    <mergeCell ref="RO16"/>
    <mergeCell ref="BO2"/>
    <mergeCell ref="X8:AF8"/>
    <mergeCell ref="PM2"/>
    <mergeCell ref="P16"/>
    <mergeCell ref="KX2"/>
    <mergeCell ref="KF16"/>
    <mergeCell ref="DA2"/>
    <mergeCell ref="OL16"/>
    <mergeCell ref="GI2"/>
    <mergeCell ref="QY2"/>
    <mergeCell ref="MJ2"/>
    <mergeCell ref="AV16"/>
    <mergeCell ref="AF2"/>
    <mergeCell ref="FF16"/>
    <mergeCell ref="Q8:T8"/>
    <mergeCell ref="SH2"/>
    <mergeCell ref="RJ2"/>
    <mergeCell ref="NA16"/>
    <mergeCell ref="JY14:KK14"/>
    <mergeCell ref="EX2"/>
    <mergeCell ref="PN2"/>
    <mergeCell ref="AI2"/>
    <mergeCell ref="KY2"/>
    <mergeCell ref="BY11:CF11"/>
    <mergeCell ref="PE2"/>
    <mergeCell ref="OM16"/>
    <mergeCell ref="JX16"/>
    <mergeCell ref="UN16"/>
    <mergeCell ref="MK2"/>
    <mergeCell ref="IB16"/>
    <mergeCell ref="HD16"/>
    <mergeCell ref="QQ2"/>
    <mergeCell ref="PY16"/>
    <mergeCell ref="LJ16"/>
    <mergeCell ref="CR16"/>
    <mergeCell ref="SJ2"/>
    <mergeCell ref="JB2"/>
    <mergeCell ref="IJ16"/>
    <mergeCell ref="BN16"/>
    <mergeCell ref="U11:W11"/>
    <mergeCell ref="SQ16"/>
    <mergeCell ref="EY2"/>
    <mergeCell ref="R16"/>
    <mergeCell ref="KN2"/>
    <mergeCell ref="AD23:AM23"/>
    <mergeCell ref="JY16"/>
    <mergeCell ref="FJ16"/>
    <mergeCell ref="PZ16"/>
    <mergeCell ref="OE16"/>
    <mergeCell ref="HW2"/>
    <mergeCell ref="QR2"/>
    <mergeCell ref="T21:AC21"/>
    <mergeCell ref="IN16"/>
    <mergeCell ref="MC2"/>
    <mergeCell ref="GV16"/>
    <mergeCell ref="RL16"/>
    <mergeCell ref="TP2"/>
    <mergeCell ref="GO2"/>
    <mergeCell ref="BZ2"/>
    <mergeCell ref="BH16"/>
    <mergeCell ref="BI11:BN11"/>
    <mergeCell ref="FN16"/>
    <mergeCell ref="PX2"/>
    <mergeCell ref="DL2"/>
    <mergeCell ref="OB2"/>
    <mergeCell ref="JM2"/>
    <mergeCell ref="IG2"/>
    <mergeCell ref="PW16"/>
    <mergeCell ref="CZ16"/>
    <mergeCell ref="NP16"/>
    <mergeCell ref="EJ11:EN11"/>
    <mergeCell ref="MA2"/>
    <mergeCell ref="GT16"/>
    <mergeCell ref="KI2"/>
    <mergeCell ref="KZ16"/>
    <mergeCell ref="AQ25:AV25"/>
    <mergeCell ref="O16"/>
    <mergeCell ref="NM16"/>
    <mergeCell ref="RB2"/>
    <mergeCell ref="IX16"/>
    <mergeCell ref="LU16"/>
    <mergeCell ref="BS2"/>
    <mergeCell ref="MI2"/>
    <mergeCell ref="BA16"/>
    <mergeCell ref="AU2"/>
    <mergeCell ref="LK2"/>
    <mergeCell ref="C10:D10"/>
    <mergeCell ref="PQ2"/>
    <mergeCell ref="OY16"/>
    <mergeCell ref="KJ16"/>
    <mergeCell ref="DE2"/>
    <mergeCell ref="NU2"/>
    <mergeCell ref="DI8:DN8"/>
    <mergeCell ref="DY16"/>
    <mergeCell ref="BR16"/>
    <mergeCell ref="MT16"/>
    <mergeCell ref="MN2"/>
    <mergeCell ref="LV16"/>
    <mergeCell ref="EQ2"/>
    <mergeCell ref="AB2"/>
    <mergeCell ref="KR2"/>
    <mergeCell ref="FK16"/>
    <mergeCell ref="NZ2"/>
    <mergeCell ref="JQ16"/>
    <mergeCell ref="BB10:BF10"/>
    <mergeCell ref="JG2"/>
    <mergeCell ref="MD2"/>
    <mergeCell ref="CR25:CV25"/>
    <mergeCell ref="IQ16"/>
    <mergeCell ref="AN2"/>
    <mergeCell ref="LD2"/>
    <mergeCell ref="FW16"/>
    <mergeCell ref="EB16"/>
    <mergeCell ref="PJ2"/>
    <mergeCell ref="OR16"/>
    <mergeCell ref="KC16"/>
    <mergeCell ref="US16"/>
    <mergeCell ref="IA2"/>
    <mergeCell ref="QV2"/>
    <mergeCell ref="LO16"/>
    <mergeCell ref="MG2"/>
    <mergeCell ref="GZ16"/>
    <mergeCell ref="RP16"/>
    <mergeCell ref="KK2"/>
    <mergeCell ref="FD16"/>
    <mergeCell ref="CW16"/>
    <mergeCell ref="AN23:AO23"/>
    <mergeCell ref="TT2"/>
    <mergeCell ref="TB16"/>
    <mergeCell ref="GS2"/>
    <mergeCell ref="CD2"/>
    <mergeCell ref="BL16"/>
    <mergeCell ref="FA2"/>
    <mergeCell ref="DP2"/>
    <mergeCell ref="OF2"/>
    <mergeCell ref="NN16"/>
    <mergeCell ref="IY16"/>
    <mergeCell ref="SL2"/>
    <mergeCell ref="C21:D21"/>
    <mergeCell ref="C23:D23"/>
    <mergeCell ref="MH2"/>
    <mergeCell ref="Q21:S21"/>
    <mergeCell ref="HS2"/>
    <mergeCell ref="SI2"/>
    <mergeCell ref="HA16"/>
    <mergeCell ref="FL2"/>
    <mergeCell ref="QB2"/>
    <mergeCell ref="TU2"/>
    <mergeCell ref="GX2"/>
    <mergeCell ref="ON16"/>
    <mergeCell ref="CE2"/>
    <mergeCell ref="AM2"/>
    <mergeCell ref="LT16"/>
    <mergeCell ref="DQ2"/>
    <mergeCell ref="JR2"/>
    <mergeCell ref="EK16"/>
    <mergeCell ref="CP16"/>
    <mergeCell ref="NF16"/>
    <mergeCell ref="C14:D14"/>
    <mergeCell ref="AH2"/>
    <mergeCell ref="J2"/>
    <mergeCell ref="NE16"/>
    <mergeCell ref="FB2"/>
    <mergeCell ref="PR2"/>
    <mergeCell ref="U16"/>
    <mergeCell ref="LC2"/>
    <mergeCell ref="KK16"/>
    <mergeCell ref="OQ16"/>
    <mergeCell ref="S16"/>
    <mergeCell ref="UQ16"/>
    <mergeCell ref="CF2"/>
    <mergeCell ref="TM2"/>
    <mergeCell ref="RF2"/>
    <mergeCell ref="II13:IU13"/>
    <mergeCell ref="ES14:EY14"/>
    <mergeCell ref="BW2"/>
    <mergeCell ref="BE16"/>
    <mergeCell ref="C8:D8"/>
    <mergeCell ref="HF16"/>
    <mergeCell ref="UJ2"/>
    <mergeCell ref="PC16"/>
    <mergeCell ref="C2"/>
    <mergeCell ref="KN16"/>
    <mergeCell ref="DI2"/>
    <mergeCell ref="NY2"/>
    <mergeCell ref="IR16"/>
    <mergeCell ref="LZ16"/>
    <mergeCell ref="GP2"/>
    <mergeCell ref="EU2"/>
    <mergeCell ref="N16"/>
    <mergeCell ref="KV2"/>
    <mergeCell ref="KD16"/>
    <mergeCell ref="FO16"/>
    <mergeCell ref="DH16"/>
    <mergeCell ref="MO2"/>
    <mergeCell ref="IF16"/>
    <mergeCell ref="QC16"/>
    <mergeCell ref="AC2"/>
    <mergeCell ref="T22:AC22"/>
    <mergeCell ref="PV2"/>
    <mergeCell ref="AW16"/>
    <mergeCell ref="LG2"/>
    <mergeCell ref="KO16"/>
    <mergeCell ref="JK2"/>
    <mergeCell ref="ED16"/>
    <mergeCell ref="MS2"/>
    <mergeCell ref="SB16"/>
    <mergeCell ref="AG2"/>
    <mergeCell ref="KW2"/>
    <mergeCell ref="CB23:CC23"/>
    <mergeCell ref="FP16"/>
    <mergeCell ref="EA2"/>
    <mergeCell ref="JV16"/>
    <mergeCell ref="UL16"/>
    <mergeCell ref="DP11:DX11"/>
    <mergeCell ref="HT2"/>
    <mergeCell ref="FM2"/>
    <mergeCell ref="LZ2"/>
    <mergeCell ref="RI16"/>
    <mergeCell ref="EL16"/>
    <mergeCell ref="GD2"/>
    <mergeCell ref="JR16"/>
    <mergeCell ref="UB2"/>
    <mergeCell ref="HP2"/>
    <mergeCell ref="TA16"/>
    <mergeCell ref="IG16"/>
    <mergeCell ref="FZ16"/>
    <mergeCell ref="EH16"/>
    <mergeCell ref="RC2"/>
    <mergeCell ref="UW16"/>
    <mergeCell ref="IK16"/>
    <mergeCell ref="IE2"/>
    <mergeCell ref="SU2"/>
    <mergeCell ref="LS16"/>
    <mergeCell ref="RT16"/>
    <mergeCell ref="KO2"/>
    <mergeCell ref="UG2"/>
    <mergeCell ref="FH16"/>
    <mergeCell ref="DA16"/>
    <mergeCell ref="TX2"/>
    <mergeCell ref="TF16"/>
    <mergeCell ref="SB2"/>
    <mergeCell ref="FE2"/>
    <mergeCell ref="PU2"/>
    <mergeCell ref="EM16"/>
    <mergeCell ref="CK2"/>
    <mergeCell ref="DB16"/>
    <mergeCell ref="TN2"/>
    <mergeCell ref="RG2"/>
    <mergeCell ref="UR16"/>
    <mergeCell ref="HW11:IA11"/>
    <mergeCell ref="HO2"/>
    <mergeCell ref="FH2"/>
    <mergeCell ref="CW10:DA10"/>
    <mergeCell ref="DW2"/>
    <mergeCell ref="UH16"/>
    <mergeCell ref="NL16"/>
    <mergeCell ref="PY2"/>
    <mergeCell ref="UX16"/>
    <mergeCell ref="FS16"/>
    <mergeCell ref="QI16"/>
    <mergeCell ref="DL16"/>
    <mergeCell ref="JD2"/>
    <mergeCell ref="GW2"/>
    <mergeCell ref="ML2"/>
    <mergeCell ref="HE16"/>
    <mergeCell ref="SM2"/>
    <mergeCell ref="RU16"/>
    <mergeCell ref="QF2"/>
    <mergeCell ref="BP11:BW11"/>
    <mergeCell ref="DT2"/>
    <mergeCell ref="NX2"/>
    <mergeCell ref="TY2"/>
    <mergeCell ref="HB2"/>
    <mergeCell ref="BQ16"/>
    <mergeCell ref="SX16"/>
    <mergeCell ref="FF2"/>
    <mergeCell ref="AQ2"/>
    <mergeCell ref="JL2"/>
    <mergeCell ref="RB16"/>
    <mergeCell ref="OU16"/>
    <mergeCell ref="DU2"/>
    <mergeCell ref="JD16"/>
    <mergeCell ref="NJ16"/>
    <mergeCell ref="IU16"/>
    <mergeCell ref="LH2"/>
    <mergeCell ref="GA16"/>
    <mergeCell ref="F2"/>
    <mergeCell ref="JJ2"/>
    <mergeCell ref="TZ2"/>
    <mergeCell ref="HC2"/>
    <mergeCell ref="CT16"/>
    <mergeCell ref="TQ2"/>
    <mergeCell ref="SY16"/>
    <mergeCell ref="AR2"/>
    <mergeCell ref="CH11:CO11"/>
    <mergeCell ref="BI16"/>
    <mergeCell ref="OP2"/>
    <mergeCell ref="G2"/>
    <mergeCell ref="SV2"/>
    <mergeCell ref="NO16"/>
    <mergeCell ref="EP16"/>
    <mergeCell ref="OC2"/>
    <mergeCell ref="CU16"/>
    <mergeCell ref="QZ2"/>
    <mergeCell ref="FM10:FQ10"/>
    <mergeCell ref="IV16"/>
    <mergeCell ref="GT2"/>
    <mergeCell ref="PO2"/>
    <mergeCell ref="KZ2"/>
    <mergeCell ref="KH16"/>
    <mergeCell ref="X11:Z11"/>
    <mergeCell ref="Y16"/>
    <mergeCell ref="OV16"/>
    <mergeCell ref="KG16"/>
    <mergeCell ref="X16"/>
    <mergeCell ref="N2"/>
    <mergeCell ref="BX2"/>
    <mergeCell ref="UV16"/>
    <mergeCell ref="CO2"/>
    <mergeCell ref="TR2"/>
    <mergeCell ref="SZ16"/>
    <mergeCell ref="GU2"/>
    <mergeCell ref="RK2"/>
    <mergeCell ref="MD16"/>
    <mergeCell ref="BK25:BT25"/>
    <mergeCell ref="CB2"/>
    <mergeCell ref="QJ16"/>
    <mergeCell ref="PZ2"/>
    <mergeCell ref="KS16"/>
    <mergeCell ref="OH2"/>
    <mergeCell ref="JO2"/>
    <mergeCell ref="IW16"/>
    <mergeCell ref="FC11:FJ11"/>
    <mergeCell ref="LA2"/>
    <mergeCell ref="FT16"/>
    <mergeCell ref="EE2"/>
    <mergeCell ref="DM16"/>
    <mergeCell ref="JZ16"/>
    <mergeCell ref="UP16"/>
    <mergeCell ref="MM2"/>
    <mergeCell ref="HX2"/>
    <mergeCell ref="SN2"/>
    <mergeCell ref="FQ2"/>
    <mergeCell ref="QG2"/>
    <mergeCell ref="LL16"/>
    <mergeCell ref="RM16"/>
    <mergeCell ref="PF16"/>
    <mergeCell ref="UK2"/>
    <mergeCell ref="QB16"/>
    <mergeCell ref="DE16"/>
    <mergeCell ref="NU16"/>
    <mergeCell ref="HY2"/>
    <mergeCell ref="TJ16"/>
    <mergeCell ref="FR2"/>
    <mergeCell ref="AK16"/>
    <mergeCell ref="CC13:CO13"/>
    <mergeCell ref="ME2"/>
    <mergeCell ref="GX16"/>
    <mergeCell ref="RN16"/>
    <mergeCell ref="FI2"/>
    <mergeCell ref="EQ16"/>
    <mergeCell ref="PG16"/>
    <mergeCell ref="KR16"/>
    <mergeCell ref="EX11:FB11"/>
    <mergeCell ref="AK2"/>
    <mergeCell ref="DF10:DJ10"/>
    <mergeCell ref="CA2"/>
    <mergeCell ref="GB11:GF11"/>
    <mergeCell ref="AZ16"/>
    <mergeCell ref="LP16"/>
    <mergeCell ref="UE2"/>
    <mergeCell ref="DM2"/>
    <mergeCell ref="OX16"/>
    <mergeCell ref="CL16"/>
    <mergeCell ref="NT2"/>
    <mergeCell ref="NB16"/>
    <mergeCell ref="IM16"/>
    <mergeCell ref="EP2"/>
    <mergeCell ref="PF2"/>
    <mergeCell ref="QK16"/>
    <mergeCell ref="EE8:EH8"/>
    <mergeCell ref="LL2"/>
    <mergeCell ref="OI2"/>
    <mergeCell ref="GE16"/>
    <mergeCell ref="JP2"/>
    <mergeCell ref="IO16"/>
    <mergeCell ref="TE16"/>
    <mergeCell ref="SY2"/>
    <mergeCell ref="AL2"/>
    <mergeCell ref="LB2"/>
    <mergeCell ref="RX16"/>
    <mergeCell ref="EF2"/>
    <mergeCell ref="KS2"/>
    <mergeCell ref="KA16"/>
    <mergeCell ref="IL2"/>
    <mergeCell ref="JU2"/>
    <mergeCell ref="AX21:BG21"/>
    <mergeCell ref="AD21:AM21"/>
    <mergeCell ref="AJ2"/>
    <mergeCell ref="BH21:BQ21"/>
    <mergeCell ref="CW2"/>
    <mergeCell ref="IX2"/>
    <mergeCell ref="GQ2"/>
    <mergeCell ref="BJ16"/>
    <mergeCell ref="SM16"/>
    <mergeCell ref="QF16"/>
    <mergeCell ref="CG10:CK10"/>
    <mergeCell ref="KJ2"/>
    <mergeCell ref="DT16"/>
    <mergeCell ref="FC16"/>
    <mergeCell ref="C22:D22"/>
    <mergeCell ref="HG2"/>
    <mergeCell ref="CX16"/>
    <mergeCell ref="OW16"/>
    <mergeCell ref="MP16"/>
    <mergeCell ref="TC16"/>
    <mergeCell ref="FK2"/>
    <mergeCell ref="AV2"/>
    <mergeCell ref="EJ16"/>
    <mergeCell ref="OZ16"/>
    <mergeCell ref="K2"/>
    <mergeCell ref="CH2"/>
    <mergeCell ref="RD2"/>
    <mergeCell ref="IZ16"/>
    <mergeCell ref="LW16"/>
    <mergeCell ref="PS2"/>
    <mergeCell ref="BR21:CA21"/>
    <mergeCell ref="KL16"/>
    <mergeCell ref="QM16"/>
    <mergeCell ref="DP16"/>
    <mergeCell ref="JH2"/>
    <mergeCell ref="HA2"/>
    <mergeCell ref="IJ2"/>
    <mergeCell ref="SZ2"/>
    <mergeCell ref="GC2"/>
    <mergeCell ref="BT16"/>
    <mergeCell ref="SQ2"/>
    <mergeCell ref="RY16"/>
    <mergeCell ref="FB16"/>
    <mergeCell ref="AD2"/>
    <mergeCell ref="FM16"/>
    <mergeCell ref="DX2"/>
    <mergeCell ref="UT16"/>
    <mergeCell ref="GU11:HB11"/>
    <mergeCell ref="EW10:FA10"/>
    <mergeCell ref="MQ2"/>
    <mergeCell ref="HJ16"/>
    <mergeCell ref="RZ16"/>
    <mergeCell ref="SR2"/>
    <mergeCell ref="FU2"/>
    <mergeCell ref="QK2"/>
    <mergeCell ref="RQ16"/>
    <mergeCell ref="DY2"/>
    <mergeCell ref="PJ16"/>
    <mergeCell ref="JN2"/>
    <mergeCell ref="UD2"/>
    <mergeCell ref="CZ28:DL28"/>
    <mergeCell ref="BR23:CA23"/>
    <mergeCell ref="DF16"/>
    <mergeCell ref="UC2"/>
    <mergeCell ref="TK16"/>
    <mergeCell ref="RV2"/>
    <mergeCell ref="SG2"/>
    <mergeCell ref="FJ2"/>
    <mergeCell ref="ER16"/>
    <mergeCell ref="RF16"/>
    <mergeCell ref="EI16"/>
    <mergeCell ref="QH16"/>
    <mergeCell ref="TS2"/>
    <mergeCell ref="GV2"/>
    <mergeCell ref="CG2"/>
    <mergeCell ref="BH23:BI23"/>
    <mergeCell ref="OM2"/>
    <mergeCell ref="D2"/>
    <mergeCell ref="JT2"/>
    <mergeCell ref="IS16"/>
    <mergeCell ref="GL16"/>
    <mergeCell ref="AP2"/>
    <mergeCell ref="LF2"/>
    <mergeCell ref="FY16"/>
    <mergeCell ref="EJ2"/>
    <mergeCell ref="DR16"/>
    <mergeCell ref="KE16"/>
    <mergeCell ref="AZ24:BD24"/>
    <mergeCell ref="UO2"/>
    <mergeCell ref="DI16"/>
    <mergeCell ref="NY16"/>
    <mergeCell ref="IC2"/>
    <mergeCell ref="SS2"/>
    <mergeCell ref="FV2"/>
    <mergeCell ref="BM16"/>
    <mergeCell ref="AO16"/>
    <mergeCell ref="LW2"/>
    <mergeCell ref="HB16"/>
    <mergeCell ref="RR16"/>
    <mergeCell ref="EU16"/>
    <mergeCell ref="PK16"/>
    <mergeCell ref="KV16"/>
    <mergeCell ref="CY16"/>
    <mergeCell ref="CS2"/>
    <mergeCell ref="TO16"/>
    <mergeCell ref="BH2"/>
    <mergeCell ref="HC16"/>
    <mergeCell ref="RS16"/>
    <mergeCell ref="FN2"/>
    <mergeCell ref="QD2"/>
    <mergeCell ref="EV16"/>
    <mergeCell ref="AG16"/>
    <mergeCell ref="KW16"/>
    <mergeCell ref="DR2"/>
    <mergeCell ref="FS11:FZ11"/>
    <mergeCell ref="TW2"/>
    <mergeCell ref="GZ2"/>
    <mergeCell ref="RP2"/>
    <mergeCell ref="NA2"/>
    <mergeCell ref="BS16"/>
    <mergeCell ref="MI16"/>
    <mergeCell ref="SV16"/>
    <mergeCell ref="QO16"/>
    <mergeCell ref="AO2"/>
    <mergeCell ref="NI2"/>
    <mergeCell ref="TV2"/>
    <mergeCell ref="TD16"/>
    <mergeCell ref="GG16"/>
    <mergeCell ref="RO2"/>
    <mergeCell ref="MH16"/>
    <mergeCell ref="FC2"/>
    <mergeCell ref="TA2"/>
    <mergeCell ref="HH16"/>
    <mergeCell ref="ON2"/>
    <mergeCell ref="JY2"/>
    <mergeCell ref="E2"/>
    <mergeCell ref="ST2"/>
    <mergeCell ref="OE2"/>
    <mergeCell ref="TN16"/>
    <mergeCell ref="IN2"/>
    <mergeCell ref="GG2"/>
    <mergeCell ref="BX16"/>
    <mergeCell ref="SC16"/>
    <mergeCell ref="EK2"/>
    <mergeCell ref="V2"/>
    <mergeCell ref="IQ2"/>
    <mergeCell ref="QG16"/>
    <mergeCell ref="DJ16"/>
    <mergeCell ref="V16"/>
    <mergeCell ref="OL2"/>
    <mergeCell ref="NT16"/>
    <mergeCell ref="JA16"/>
    <mergeCell ref="MP2"/>
    <mergeCell ref="HI16"/>
    <mergeCell ref="GY2"/>
    <mergeCell ref="LE2"/>
    <mergeCell ref="FX16"/>
    <mergeCell ref="QN16"/>
    <mergeCell ref="EI2"/>
    <mergeCell ref="DQ16"/>
    <mergeCell ref="AC16"/>
    <mergeCell ref="MW2"/>
    <mergeCell ref="KQ16"/>
    <mergeCell ref="GB16"/>
    <mergeCell ref="JQ2"/>
    <mergeCell ref="DU16"/>
    <mergeCell ref="BY16"/>
    <mergeCell ref="HN16"/>
    <mergeCell ref="SD16"/>
    <mergeCell ref="FG16"/>
    <mergeCell ref="FR16"/>
    <mergeCell ref="EC2"/>
    <mergeCell ref="DK16"/>
    <mergeCell ref="GO10:GS10"/>
    <mergeCell ref="BO10:BS10"/>
    <mergeCell ref="UH2"/>
    <mergeCell ref="SA2"/>
    <mergeCell ref="CD24:CE24"/>
    <mergeCell ref="FO2"/>
    <mergeCell ref="AZ2"/>
    <mergeCell ref="LP2"/>
    <mergeCell ref="AH16"/>
    <mergeCell ref="GI16"/>
    <mergeCell ref="RK16"/>
    <mergeCell ref="EN16"/>
    <mergeCell ref="PD16"/>
    <mergeCell ref="CL2"/>
    <mergeCell ref="NB2"/>
    <mergeCell ref="RH2"/>
    <mergeCell ref="QP16"/>
    <mergeCell ref="MA16"/>
    <mergeCell ref="CE25:CI25"/>
    <mergeCell ref="CR2"/>
    <mergeCell ref="TG16"/>
    <mergeCell ref="AN22:AW22"/>
    <mergeCell ref="SW2"/>
    <mergeCell ref="FZ2"/>
    <mergeCell ref="AS16"/>
    <mergeCell ref="LI16"/>
    <mergeCell ref="RV16"/>
    <mergeCell ref="ED2"/>
    <mergeCell ref="PO16"/>
    <mergeCell ref="O2"/>
    <mergeCell ref="DC16"/>
    <mergeCell ref="NM2"/>
    <mergeCell ref="TH16"/>
    <mergeCell ref="RS2"/>
    <mergeCell ref="BA2"/>
    <mergeCell ref="ML16"/>
    <mergeCell ref="CX11:DE11"/>
    <mergeCell ref="T19:CK19"/>
    <mergeCell ref="FG2"/>
    <mergeCell ref="PW2"/>
    <mergeCell ref="EO16"/>
    <mergeCell ref="Z16"/>
    <mergeCell ref="KP16"/>
    <mergeCell ref="TE2"/>
    <mergeCell ref="CM2"/>
    <mergeCell ref="NX16"/>
    <mergeCell ref="T20:CK20"/>
    <mergeCell ref="BK9:BN9"/>
    <mergeCell ref="MT2"/>
    <mergeCell ref="MB16"/>
    <mergeCell ref="US2"/>
    <mergeCell ref="I2"/>
    <mergeCell ref="SX2"/>
    <mergeCell ref="NQ16"/>
    <mergeCell ref="TR16"/>
    <mergeCell ref="LO2"/>
    <mergeCell ref="H16"/>
    <mergeCell ref="IU2"/>
    <mergeCell ref="DN16"/>
    <mergeCell ref="BL2"/>
    <mergeCell ref="HG16"/>
    <mergeCell ref="RW16"/>
    <mergeCell ref="EZ16"/>
    <mergeCell ref="QH2"/>
    <mergeCell ref="PP16"/>
    <mergeCell ref="LA16"/>
    <mergeCell ref="DV2"/>
    <mergeCell ref="UA2"/>
    <mergeCell ref="RT2"/>
    <mergeCell ref="BW16"/>
    <mergeCell ref="NE2"/>
    <mergeCell ref="MM16"/>
    <mergeCell ref="AS2"/>
    <mergeCell ref="LI2"/>
    <mergeCell ref="AA16"/>
    <mergeCell ref="TF2"/>
    <mergeCell ref="X7:AF7"/>
    <mergeCell ref="OQ2"/>
    <mergeCell ref="TZ16"/>
    <mergeCell ref="SE16"/>
    <mergeCell ref="MU2"/>
    <mergeCell ref="C12:D12"/>
    <mergeCell ref="HQ16"/>
    <mergeCell ref="SG16"/>
    <mergeCell ref="QL16"/>
    <mergeCell ref="KD2"/>
    <mergeCell ref="OJ2"/>
    <mergeCell ref="NR16"/>
    <mergeCell ref="C7:D7"/>
    <mergeCell ref="JC16"/>
    <mergeCell ref="TS16"/>
    <mergeCell ref="SH16"/>
    <mergeCell ref="EG2"/>
    <mergeCell ref="DO16"/>
    <mergeCell ref="BU25:CD25"/>
    <mergeCell ref="C25:D25"/>
    <mergeCell ref="SE2"/>
    <mergeCell ref="FS2"/>
    <mergeCell ref="QI2"/>
    <mergeCell ref="BD2"/>
    <mergeCell ref="LT2"/>
    <mergeCell ref="AL16"/>
    <mergeCell ref="LB16"/>
    <mergeCell ref="PH16"/>
    <mergeCell ref="H2"/>
    <mergeCell ref="HE2"/>
    <mergeCell ref="RU2"/>
    <mergeCell ref="CP2"/>
    <mergeCell ref="NF2"/>
    <mergeCell ref="EO11:EV11"/>
    <mergeCell ref="HY16"/>
    <mergeCell ref="RL2"/>
    <mergeCell ref="QT16"/>
    <mergeCell ref="UL2"/>
    <mergeCell ref="CD16"/>
    <mergeCell ref="RI2"/>
    <mergeCell ref="BA25:BF25"/>
    <mergeCell ref="EH2"/>
    <mergeCell ref="S2"/>
    <mergeCell ref="SF2"/>
    <mergeCell ref="DG16"/>
    <mergeCell ref="NW16"/>
    <mergeCell ref="NQ2"/>
    <mergeCell ref="FT2"/>
    <mergeCell ref="RE16"/>
    <mergeCell ref="BE2"/>
    <mergeCell ref="LU2"/>
    <mergeCell ref="HF2"/>
    <mergeCell ref="ES16"/>
    <mergeCell ref="QA2"/>
    <mergeCell ref="PC2"/>
    <mergeCell ref="AD16"/>
    <mergeCell ref="KT16"/>
    <mergeCell ref="CQ2"/>
    <mergeCell ref="IR2"/>
    <mergeCell ref="RM2"/>
    <mergeCell ref="BP16"/>
    <mergeCell ref="MF16"/>
    <mergeCell ref="MX2"/>
    <mergeCell ref="AT2"/>
    <mergeCell ref="ME16"/>
    <mergeCell ref="EB2"/>
    <mergeCell ref="OR2"/>
    <mergeCell ref="UW2"/>
    <mergeCell ref="UE16"/>
    <mergeCell ref="SJ16"/>
    <mergeCell ref="CJ2"/>
    <mergeCell ref="IK2"/>
    <mergeCell ref="TV16"/>
    <mergeCell ref="DD16"/>
    <mergeCell ref="LY16"/>
    <mergeCell ref="IW14:JI14"/>
    <mergeCell ref="LS2"/>
    <mergeCell ref="JW2"/>
    <mergeCell ref="TL16"/>
    <mergeCell ref="TB2"/>
    <mergeCell ref="BV16"/>
    <mergeCell ref="BP2"/>
    <mergeCell ref="EM2"/>
    <mergeCell ref="SA16"/>
    <mergeCell ref="PT16"/>
    <mergeCell ref="LE16"/>
    <mergeCell ref="OB16"/>
    <mergeCell ref="DZ2"/>
    <mergeCell ref="NR2"/>
    <mergeCell ref="JI16"/>
    <mergeCell ref="RX2"/>
    <mergeCell ref="MQ16"/>
    <mergeCell ref="LM2"/>
    <mergeCell ref="KU16"/>
    <mergeCell ref="GF16"/>
    <mergeCell ref="TJ2"/>
    <mergeCell ref="OC16"/>
    <mergeCell ref="D16"/>
    <mergeCell ref="CA16"/>
    <mergeCell ref="AN21:AW21"/>
    <mergeCell ref="CJ22:CK22"/>
    <mergeCell ref="BQ2"/>
    <mergeCell ref="PU16"/>
    <mergeCell ref="GP11:GT11"/>
    <mergeCell ref="AP16"/>
    <mergeCell ref="LF16"/>
    <mergeCell ref="OU2"/>
    <mergeCell ref="PL16"/>
    <mergeCell ref="L2"/>
    <mergeCell ref="UF2"/>
    <mergeCell ref="HI2"/>
    <mergeCell ref="RY2"/>
    <mergeCell ref="NJ2"/>
    <mergeCell ref="MR16"/>
    <mergeCell ref="IC16"/>
    <mergeCell ref="SS16"/>
    <mergeCell ref="QX16"/>
    <mergeCell ref="AX2"/>
    <mergeCell ref="AF16"/>
    <mergeCell ref="OV2"/>
    <mergeCell ref="W16"/>
    <mergeCell ref="KM16"/>
    <mergeCell ref="JO16"/>
    <mergeCell ref="T2"/>
    <mergeCell ref="BF2"/>
    <mergeCell ref="AP9:AS9"/>
    <mergeCell ref="UQ2"/>
    <mergeCell ref="OA16"/>
    <mergeCell ref="FX2"/>
    <mergeCell ref="QN2"/>
    <mergeCell ref="BI2"/>
    <mergeCell ref="LY2"/>
    <mergeCell ref="GR16"/>
    <mergeCell ref="PM16"/>
    <mergeCell ref="M2"/>
    <mergeCell ref="KX16"/>
    <mergeCell ref="CU2"/>
    <mergeCell ref="NK2"/>
    <mergeCell ref="IV2"/>
    <mergeCell ref="ID16"/>
    <mergeCell ref="RQ2"/>
    <mergeCell ref="AY2"/>
    <mergeCell ref="MJ16"/>
    <mergeCell ref="HU16"/>
    <mergeCell ref="SK16"/>
    <mergeCell ref="R2"/>
    <mergeCell ref="KH2"/>
    <mergeCell ref="NV16"/>
    <mergeCell ref="JG16"/>
    <mergeCell ref="TW16"/>
    <mergeCell ref="HK16"/>
    <mergeCell ref="DS16"/>
    <mergeCell ref="HH2"/>
    <mergeCell ref="AW2"/>
    <mergeCell ref="BT24:BX24"/>
    <mergeCell ref="GJ16"/>
    <mergeCell ref="EC16"/>
    <mergeCell ref="IW2"/>
    <mergeCell ref="FN11:FR11"/>
    <mergeCell ref="BU16"/>
    <mergeCell ref="NC2"/>
    <mergeCell ref="MK16"/>
    <mergeCell ref="AX23:BG23"/>
    <mergeCell ref="HV16"/>
    <mergeCell ref="SL16"/>
    <mergeCell ref="OO2"/>
    <mergeCell ref="JZ2"/>
    <mergeCell ref="UP2"/>
    <mergeCell ref="JH16"/>
    <mergeCell ref="PI16"/>
    <mergeCell ref="ID2"/>
    <mergeCell ref="FW2"/>
    <mergeCell ref="QU16"/>
    <mergeCell ref="EL2"/>
    <mergeCell ref="W2"/>
    <mergeCell ref="E16"/>
    <mergeCell ref="CT2"/>
    <mergeCell ref="AP24:AT24"/>
    <mergeCell ref="AE16"/>
    <mergeCell ref="CI2"/>
    <mergeCell ref="MY2"/>
    <mergeCell ref="HR16"/>
    <mergeCell ref="LX16"/>
    <mergeCell ref="LN2"/>
    <mergeCell ref="OK2"/>
    <mergeCell ref="BX10:CB10"/>
    <mergeCell ref="KA2"/>
    <mergeCell ref="ET16"/>
    <mergeCell ref="CM16"/>
    <mergeCell ref="OG2"/>
    <mergeCell ref="TP16"/>
    <mergeCell ref="BZ16"/>
    <mergeCell ref="EW16"/>
    <mergeCell ref="RN2"/>
    <mergeCell ref="PG2"/>
    <mergeCell ref="X2"/>
    <mergeCell ref="F16"/>
    <mergeCell ref="OF16"/>
    <mergeCell ref="JM16"/>
    <mergeCell ref="TQ16"/>
    <mergeCell ref="RJ16"/>
    <mergeCell ref="BJ2"/>
    <mergeCell ref="QJ2"/>
    <mergeCell ref="HK2"/>
    <mergeCell ref="FP2"/>
    <mergeCell ref="AI16"/>
    <mergeCell ref="KY16"/>
    <mergeCell ref="JV2"/>
    <mergeCell ref="Q5:T5"/>
    <mergeCell ref="KI16"/>
    <mergeCell ref="JK16"/>
    <mergeCell ref="IF2"/>
    <mergeCell ref="QC2"/>
    <mergeCell ref="LJ2"/>
    <mergeCell ref="GC16"/>
    <mergeCell ref="DV16"/>
    <mergeCell ref="HM16"/>
    <mergeCell ref="CL28:CX28"/>
    <mergeCell ref="BC2"/>
    <mergeCell ref="HD2"/>
    <mergeCell ref="EW2"/>
    <mergeCell ref="AB16"/>
    <mergeCell ref="KL2"/>
    <mergeCell ref="CL26:CU26"/>
    <mergeCell ref="NZ16"/>
    <mergeCell ref="IP2"/>
    <mergeCell ref="UA16"/>
    <mergeCell ref="BT2"/>
    <mergeCell ref="MV2"/>
    <mergeCell ref="HO16"/>
    <mergeCell ref="KB2"/>
    <mergeCell ref="DF2"/>
    <mergeCell ref="JS2"/>
    <mergeCell ref="HL2"/>
    <mergeCell ref="PB16"/>
    <mergeCell ref="CE16"/>
    <mergeCell ref="MU16"/>
    <mergeCell ref="BU2"/>
    <mergeCell ref="ER2"/>
    <mergeCell ref="SF16"/>
    <mergeCell ref="FI16"/>
    <mergeCell ref="Y2"/>
    <mergeCell ref="E4:ER4"/>
    <mergeCell ref="OY2"/>
    <mergeCell ref="OG16"/>
    <mergeCell ref="I16"/>
    <mergeCell ref="CX2"/>
    <mergeCell ref="NN2"/>
    <mergeCell ref="CF16"/>
    <mergeCell ref="TI16"/>
    <mergeCell ref="TC2"/>
    <mergeCell ref="GB2"/>
    <mergeCell ref="AU16"/>
    <mergeCell ref="LK16"/>
    <mergeCell ref="II14:IU14"/>
    <mergeCell ref="C24:D24"/>
    <mergeCell ref="CJ25:CK25"/>
    <mergeCell ref="PQ16"/>
    <mergeCell ref="Q2"/>
    <mergeCell ref="C26:D26"/>
    <mergeCell ref="NO2"/>
    <mergeCell ref="IZ2"/>
    <mergeCell ref="IH16"/>
    <mergeCell ref="EY16"/>
    <mergeCell ref="SC2"/>
    <mergeCell ref="MV16"/>
    <mergeCell ref="BB2"/>
    <mergeCell ref="LR2"/>
    <mergeCell ref="AJ16"/>
    <mergeCell ref="GK16"/>
    <mergeCell ref="OZ2"/>
    <mergeCell ref="JS16"/>
    <mergeCell ref="CN2"/>
    <mergeCell ref="ND2"/>
    <mergeCell ref="IO2"/>
    <mergeCell ref="HW16"/>
    <mergeCell ref="C28:D28"/>
    <mergeCell ref="J16"/>
    <mergeCell ref="QQ16"/>
    <mergeCell ref="CY2"/>
    <mergeCell ref="OJ16"/>
    <mergeCell ref="TD2"/>
    <mergeCell ref="QW2"/>
    <mergeCell ref="MN16"/>
    <mergeCell ref="BN2"/>
    <mergeCell ref="PV16"/>
    <mergeCell ref="GW16"/>
    <mergeCell ref="LC16"/>
    <mergeCell ref="BH22:BQ22"/>
    <mergeCell ref="JA2"/>
    <mergeCell ref="NG2"/>
    <mergeCell ref="MO16"/>
    <mergeCell ref="HZ16"/>
    <mergeCell ref="SP16"/>
    <mergeCell ref="BG25:BH25"/>
    <mergeCell ref="GD16"/>
    <mergeCell ref="DW16"/>
    <mergeCell ref="OS2"/>
    <mergeCell ref="JL16"/>
    <mergeCell ref="AG8:AJ8"/>
    <mergeCell ref="IH2"/>
    <mergeCell ref="HP16"/>
    <mergeCell ref="GA2"/>
    <mergeCell ref="RZ2"/>
    <mergeCell ref="AT16"/>
    <mergeCell ref="QE2"/>
    <mergeCell ref="QY16"/>
    <mergeCell ref="NH2"/>
    <mergeCell ref="IS2"/>
    <mergeCell ref="TI2"/>
    <mergeCell ref="IA16"/>
    <mergeCell ref="GL2"/>
    <mergeCell ref="MG16"/>
    <mergeCell ref="OT2"/>
    <mergeCell ref="KE2"/>
    <mergeCell ref="UU2"/>
    <mergeCell ref="EX16"/>
    <mergeCell ref="PN16"/>
    <mergeCell ref="CQ16"/>
    <mergeCell ref="NG16"/>
    <mergeCell ref="NS16"/>
    <mergeCell ref="II2"/>
    <mergeCell ref="TT16"/>
    <mergeCell ref="BM2"/>
    <mergeCell ref="LQ2"/>
    <mergeCell ref="FA16"/>
    <mergeCell ref="RR2"/>
    <mergeCell ref="QZ16"/>
    <mergeCell ref="PK2"/>
    <mergeCell ref="UT2"/>
    <mergeCell ref="UB16"/>
    <mergeCell ref="DX16"/>
    <mergeCell ref="HM2"/>
    <mergeCell ref="UI2"/>
    <mergeCell ref="UI16"/>
    <mergeCell ref="GH2"/>
    <mergeCell ref="MC16"/>
  </mergeCells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5" x14ac:dyDescent="0.35"/>
  <sheetData>
    <row r="1" spans="1:1" x14ac:dyDescent="0.35">
      <c r="A1" t="s">
        <v>484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N17"/>
  <sheetViews>
    <sheetView tabSelected="1" topLeftCell="A4" zoomScale="90" zoomScaleNormal="90" workbookViewId="0">
      <selection activeCell="L14" sqref="L14"/>
    </sheetView>
  </sheetViews>
  <sheetFormatPr defaultRowHeight="14.5" x14ac:dyDescent="0.35"/>
  <cols>
    <col min="3" max="3" width="25" style="36" customWidth="1"/>
  </cols>
  <sheetData>
    <row r="2" spans="2:14" ht="30" customHeight="1" x14ac:dyDescent="0.35">
      <c r="B2" s="74" t="s">
        <v>485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2:14" ht="30" customHeight="1" x14ac:dyDescent="0.35">
      <c r="B3" s="73">
        <v>45452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</row>
    <row r="4" spans="2:14" ht="28" customHeight="1" x14ac:dyDescent="0.35">
      <c r="B4" s="40" t="s">
        <v>486</v>
      </c>
      <c r="C4" s="75" t="s">
        <v>300</v>
      </c>
      <c r="D4" s="59"/>
      <c r="E4" s="59"/>
      <c r="F4" s="59"/>
      <c r="G4" s="59"/>
      <c r="H4" s="59"/>
      <c r="I4" s="40" t="s">
        <v>487</v>
      </c>
      <c r="J4" s="40" t="s">
        <v>488</v>
      </c>
      <c r="K4" s="40" t="s">
        <v>489</v>
      </c>
      <c r="L4" s="40" t="s">
        <v>490</v>
      </c>
      <c r="M4" s="75" t="s">
        <v>491</v>
      </c>
      <c r="N4" s="59"/>
    </row>
    <row r="5" spans="2:14" ht="22" customHeight="1" x14ac:dyDescent="0.35">
      <c r="B5" s="41">
        <v>1</v>
      </c>
      <c r="C5" s="72" t="s">
        <v>100</v>
      </c>
      <c r="D5" s="59"/>
      <c r="E5" s="59"/>
      <c r="F5" s="59"/>
      <c r="G5" s="59"/>
      <c r="H5" s="59"/>
      <c r="I5" s="42">
        <v>6</v>
      </c>
      <c r="J5" s="42">
        <v>600</v>
      </c>
      <c r="K5" s="42">
        <v>500</v>
      </c>
      <c r="L5" s="42"/>
      <c r="M5" s="72" t="s">
        <v>247</v>
      </c>
      <c r="N5" s="59"/>
    </row>
    <row r="6" spans="2:14" ht="22" customHeight="1" x14ac:dyDescent="0.35">
      <c r="B6" s="41">
        <v>2</v>
      </c>
      <c r="C6" s="72" t="s">
        <v>104</v>
      </c>
      <c r="D6" s="59"/>
      <c r="E6" s="59"/>
      <c r="F6" s="59"/>
      <c r="G6" s="59"/>
      <c r="H6" s="59"/>
      <c r="I6" s="42">
        <v>6</v>
      </c>
      <c r="J6" s="42">
        <v>600</v>
      </c>
      <c r="K6" s="42">
        <v>200</v>
      </c>
      <c r="L6" s="42"/>
      <c r="M6" s="72" t="s">
        <v>251</v>
      </c>
      <c r="N6" s="59"/>
    </row>
    <row r="7" spans="2:14" ht="22" customHeight="1" x14ac:dyDescent="0.35">
      <c r="B7" s="41">
        <v>3</v>
      </c>
      <c r="C7" s="72" t="s">
        <v>118</v>
      </c>
      <c r="D7" s="59"/>
      <c r="E7" s="59"/>
      <c r="F7" s="59"/>
      <c r="G7" s="59"/>
      <c r="H7" s="59"/>
      <c r="I7" s="42">
        <v>6</v>
      </c>
      <c r="J7" s="42">
        <v>1500</v>
      </c>
      <c r="K7" s="42">
        <v>1000</v>
      </c>
      <c r="L7" s="82" t="s">
        <v>502</v>
      </c>
      <c r="M7" s="72" t="s">
        <v>265</v>
      </c>
      <c r="N7" s="59"/>
    </row>
    <row r="8" spans="2:14" ht="22" customHeight="1" x14ac:dyDescent="0.35">
      <c r="B8" s="41">
        <v>4</v>
      </c>
      <c r="C8" s="72" t="s">
        <v>119</v>
      </c>
      <c r="D8" s="59"/>
      <c r="E8" s="59"/>
      <c r="F8" s="59"/>
      <c r="G8" s="59"/>
      <c r="H8" s="59"/>
      <c r="I8" s="42">
        <v>6</v>
      </c>
      <c r="J8" s="42">
        <v>1800</v>
      </c>
      <c r="K8" s="42">
        <v>600</v>
      </c>
      <c r="L8" s="42"/>
      <c r="M8" s="72" t="s">
        <v>266</v>
      </c>
      <c r="N8" s="59"/>
    </row>
    <row r="9" spans="2:14" ht="22" customHeight="1" x14ac:dyDescent="0.35">
      <c r="B9" s="41">
        <v>5</v>
      </c>
      <c r="C9" s="72" t="s">
        <v>122</v>
      </c>
      <c r="D9" s="59"/>
      <c r="E9" s="59"/>
      <c r="F9" s="59"/>
      <c r="G9" s="59"/>
      <c r="H9" s="59"/>
      <c r="I9" s="42">
        <v>6</v>
      </c>
      <c r="J9" s="42">
        <v>300</v>
      </c>
      <c r="K9" s="42">
        <v>278</v>
      </c>
      <c r="L9" s="42"/>
      <c r="M9" s="72" t="s">
        <v>269</v>
      </c>
      <c r="N9" s="59"/>
    </row>
    <row r="10" spans="2:14" ht="22" customHeight="1" x14ac:dyDescent="0.35">
      <c r="B10" s="41">
        <v>6</v>
      </c>
      <c r="C10" s="72" t="s">
        <v>132</v>
      </c>
      <c r="D10" s="59"/>
      <c r="E10" s="59"/>
      <c r="F10" s="59"/>
      <c r="G10" s="59"/>
      <c r="H10" s="59"/>
      <c r="I10" s="42">
        <v>6</v>
      </c>
      <c r="J10" s="42">
        <v>300</v>
      </c>
      <c r="K10" s="42">
        <v>100</v>
      </c>
      <c r="L10" s="42"/>
      <c r="M10" s="72" t="s">
        <v>279</v>
      </c>
      <c r="N10" s="59"/>
    </row>
    <row r="11" spans="2:14" ht="22" customHeight="1" x14ac:dyDescent="0.35">
      <c r="B11" s="41">
        <v>7</v>
      </c>
      <c r="C11" s="72" t="s">
        <v>139</v>
      </c>
      <c r="D11" s="59"/>
      <c r="E11" s="59"/>
      <c r="F11" s="59"/>
      <c r="G11" s="59"/>
      <c r="H11" s="59"/>
      <c r="I11" s="42">
        <v>6</v>
      </c>
      <c r="J11" s="42">
        <v>1200</v>
      </c>
      <c r="K11" s="42">
        <v>1429</v>
      </c>
      <c r="L11" s="42"/>
      <c r="M11" s="72" t="s">
        <v>286</v>
      </c>
      <c r="N11" s="59"/>
    </row>
    <row r="12" spans="2:14" ht="22" customHeight="1" x14ac:dyDescent="0.35">
      <c r="B12" s="41">
        <v>8</v>
      </c>
      <c r="C12" s="72" t="s">
        <v>142</v>
      </c>
      <c r="D12" s="59"/>
      <c r="E12" s="59"/>
      <c r="F12" s="59"/>
      <c r="G12" s="59"/>
      <c r="H12" s="59"/>
      <c r="I12" s="42">
        <v>6</v>
      </c>
      <c r="J12" s="42">
        <v>600</v>
      </c>
      <c r="K12" s="42">
        <v>400</v>
      </c>
      <c r="L12" s="42"/>
      <c r="M12" s="72" t="s">
        <v>289</v>
      </c>
      <c r="N12" s="59"/>
    </row>
    <row r="13" spans="2:14" ht="22" customHeight="1" x14ac:dyDescent="0.35">
      <c r="B13" s="41">
        <v>9</v>
      </c>
      <c r="C13" s="72" t="s">
        <v>111</v>
      </c>
      <c r="D13" s="59"/>
      <c r="E13" s="59"/>
      <c r="F13" s="59"/>
      <c r="G13" s="59"/>
      <c r="H13" s="59"/>
      <c r="I13" s="42">
        <v>6</v>
      </c>
      <c r="J13" s="42">
        <v>3000</v>
      </c>
      <c r="K13" s="42">
        <v>3572</v>
      </c>
      <c r="L13" s="82" t="s">
        <v>502</v>
      </c>
      <c r="M13" s="72" t="s">
        <v>258</v>
      </c>
      <c r="N13" s="59"/>
    </row>
    <row r="14" spans="2:14" ht="22" customHeight="1" x14ac:dyDescent="0.35">
      <c r="B14" s="41">
        <v>10</v>
      </c>
      <c r="C14" s="72" t="s">
        <v>138</v>
      </c>
      <c r="D14" s="59"/>
      <c r="E14" s="59"/>
      <c r="F14" s="59"/>
      <c r="G14" s="59"/>
      <c r="H14" s="59"/>
      <c r="I14" s="42">
        <v>6</v>
      </c>
      <c r="J14" s="42">
        <v>600</v>
      </c>
      <c r="K14" s="42">
        <v>715</v>
      </c>
      <c r="L14" s="42"/>
      <c r="M14" s="72" t="s">
        <v>285</v>
      </c>
      <c r="N14" s="59"/>
    </row>
    <row r="15" spans="2:14" ht="22" customHeight="1" x14ac:dyDescent="0.35">
      <c r="B15" s="41">
        <v>11</v>
      </c>
      <c r="C15" s="72" t="s">
        <v>136</v>
      </c>
      <c r="D15" s="59"/>
      <c r="E15" s="59"/>
      <c r="F15" s="59"/>
      <c r="G15" s="59"/>
      <c r="H15" s="59"/>
      <c r="I15" s="42">
        <v>6</v>
      </c>
      <c r="J15" s="42">
        <v>600</v>
      </c>
      <c r="K15" s="42">
        <v>715</v>
      </c>
      <c r="L15" s="42"/>
      <c r="M15" s="72" t="s">
        <v>283</v>
      </c>
      <c r="N15" s="59"/>
    </row>
    <row r="16" spans="2:14" ht="22" customHeight="1" x14ac:dyDescent="0.35">
      <c r="B16" s="41">
        <v>12</v>
      </c>
      <c r="C16" s="72" t="s">
        <v>137</v>
      </c>
      <c r="D16" s="59"/>
      <c r="E16" s="59"/>
      <c r="F16" s="59"/>
      <c r="G16" s="59"/>
      <c r="H16" s="59"/>
      <c r="I16" s="42">
        <v>6</v>
      </c>
      <c r="J16" s="42">
        <v>600</v>
      </c>
      <c r="K16" s="42">
        <v>715</v>
      </c>
      <c r="L16" s="42"/>
      <c r="M16" s="72" t="s">
        <v>284</v>
      </c>
      <c r="N16" s="59"/>
    </row>
    <row r="17" spans="2:14" ht="22" customHeight="1" x14ac:dyDescent="0.35">
      <c r="B17" s="41">
        <v>13</v>
      </c>
      <c r="C17" s="72" t="s">
        <v>105</v>
      </c>
      <c r="D17" s="59"/>
      <c r="E17" s="59"/>
      <c r="F17" s="59"/>
      <c r="G17" s="59"/>
      <c r="H17" s="59"/>
      <c r="I17" s="42">
        <v>6</v>
      </c>
      <c r="J17" s="42">
        <v>3000</v>
      </c>
      <c r="K17" s="42">
        <v>3572</v>
      </c>
      <c r="L17" s="42"/>
      <c r="M17" s="72" t="s">
        <v>252</v>
      </c>
      <c r="N17" s="59"/>
    </row>
  </sheetData>
  <mergeCells count="30">
    <mergeCell ref="B2:N2"/>
    <mergeCell ref="M8:N8"/>
    <mergeCell ref="C15:H15"/>
    <mergeCell ref="M17:N17"/>
    <mergeCell ref="C6:H6"/>
    <mergeCell ref="C14:H14"/>
    <mergeCell ref="C5:H5"/>
    <mergeCell ref="M14:N14"/>
    <mergeCell ref="C4:H4"/>
    <mergeCell ref="M4:N4"/>
    <mergeCell ref="C17:H17"/>
    <mergeCell ref="B3:N3"/>
    <mergeCell ref="C7:H7"/>
    <mergeCell ref="M13:N13"/>
    <mergeCell ref="M16:N16"/>
    <mergeCell ref="M7:N7"/>
    <mergeCell ref="M15:N15"/>
    <mergeCell ref="M6:N6"/>
    <mergeCell ref="M12:N12"/>
    <mergeCell ref="C13:H13"/>
    <mergeCell ref="C10:H10"/>
    <mergeCell ref="C16:H16"/>
    <mergeCell ref="C9:H9"/>
    <mergeCell ref="M9:N9"/>
    <mergeCell ref="M5:N5"/>
    <mergeCell ref="C12:H12"/>
    <mergeCell ref="C11:H11"/>
    <mergeCell ref="M11:N11"/>
    <mergeCell ref="M10:N10"/>
    <mergeCell ref="C8:H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файл остатки</vt:lpstr>
      <vt:lpstr>планирование суточное</vt:lpstr>
      <vt:lpstr>План варок</vt:lpstr>
      <vt:lpstr>SKU Маскарпоне</vt:lpstr>
      <vt:lpstr>Заквасочники</vt:lpstr>
      <vt:lpstr>SKU заквасочник</vt:lpstr>
      <vt:lpstr>Расписание</vt:lpstr>
      <vt:lpstr>_metadata</vt:lpstr>
      <vt:lpstr>Печать заданий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Атрохов Александр  Иванович</cp:lastModifiedBy>
  <cp:revision>142</cp:revision>
  <dcterms:created xsi:type="dcterms:W3CDTF">2020-12-13T08:44:49Z</dcterms:created>
  <dcterms:modified xsi:type="dcterms:W3CDTF">2024-06-08T11:18:40Z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