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Вода" sheetId="1" state="visible" r:id="rId1"/>
    <sheet name="Соль" sheetId="2" state="visible" r:id="rId2"/>
    <sheet name="Вода SKU" sheetId="3" state="visible" r:id="rId3"/>
    <sheet name="Соль SKU" sheetId="4" state="visible" r:id="rId4"/>
  </sheets>
  <definedNames>
    <definedName name="Water_SKU" hidden="0">'Вода SKU'!$A$1:$A$100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<sst xmlns="http://schemas.openxmlformats.org/spreadsheetml/2006/main" count="10" uniqueCount="10">
  <si>
    <t xml:space="preserve">Номер варки</t>
  </si>
  <si>
    <t xml:space="preserve">Тип варки</t>
  </si>
  <si>
    <t xml:space="preserve">Объем варки</t>
  </si>
  <si>
    <t xml:space="preserve">Форм фактор</t>
  </si>
  <si>
    <t>SKU</t>
  </si>
  <si>
    <t>КГ</t>
  </si>
  <si>
    <t>Остатки</t>
  </si>
  <si>
    <t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</si>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</sst>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indexed="64"/>
      <sz val="11.000000"/>
    </font>
    <font>
      <name val="Arial"/>
      <sz val="10.000000"/>
    </font>
    <font>
      <name val="Calibri"/>
      <sz val="8.000000"/>
    </font>
    <font>
      <name val="Calibri"/>
      <sz val="7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4">
    <xf fontId="0" fillId="0" borderId="0" numFmtId="0" xfId="0"/>
    <xf fontId="2" fillId="0" borderId="0" numFmtId="0" xfId="0" applyFont="1"/>
    <xf fontId="3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pane state="frozen" topLeftCell="M2" xSplit="12" ySplit="1"/>
      <selection activeCell="F3" activeCellId="0" sqref="F3"/>
    </sheetView>
  </sheetViews>
  <sheetFormatPr defaultRowHeight="14.25"/>
  <cols>
    <col bestFit="1" customWidth="1" hidden="1" min="1" max="1" style="0" width="15"/>
    <col bestFit="1" customWidth="1" min="2" max="4" style="0" width="15"/>
    <col bestFit="1" customWidth="1" min="5" max="5" style="0" width="10.359999999999999"/>
    <col bestFit="1" customWidth="1" min="6" max="6" style="0" width="37.729999999999997"/>
    <col bestFit="1" customWidth="1" min="7" max="7" style="0" width="15"/>
    <col bestFit="1" customWidth="1" min="8" max="8" style="0" width="8.7200000000000006"/>
    <col bestFit="1" customWidth="1" hidden="1" min="9" max="9" style="0" width="7.6399999999999997"/>
    <col bestFit="1" customWidth="1" hidden="1" min="10" max="10" style="0" width="3.54"/>
    <col bestFit="1" customWidth="1" hidden="1" min="11" max="11" style="0" width="3.0899999999999999"/>
    <col bestFit="1" customWidth="1" hidden="1" min="12" max="12" style="0" width="4.0899999999999999"/>
    <col bestFit="1" customWidth="1" hidden="1" min="13" max="13" style="0" width="5.1799999999999997"/>
    <col bestFit="1" customWidth="1" min="14" max="1025" style="0" width="8.5299999999999994"/>
  </cols>
  <sheetData>
    <row r="1" ht="136.5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  <c r="M1" s="2">
        <v>0</v>
      </c>
    </row>
    <row r="2" ht="14.5">
      <c r="B2" s="3" t="str">
        <f ca="1">IF(F2="","",IF(I2="-","",1+SUM(INDIRECT(ADDRESS(2,COLUMN(L2))&amp;":"&amp;ADDRESS(ROW(),COLUMN(L2))))))</f>
        <v/>
      </c>
      <c r="H2" t="str">
        <f t="shared" ref="H2:H9" ca="1" si="0">IF(M2 - INDIRECT("M" &amp; ROW() - 1) = 0, "", INDIRECT("M" &amp; ROW() - 1) - M2)</f>
        <v/>
      </c>
      <c r="J2">
        <f t="shared" ref="J2:J9" ca="1" si="1">IF(I2 = "-", -INDIRECT("D" &amp; ROW() - 1),G2)</f>
        <v>0</v>
      </c>
      <c r="K2">
        <f t="shared" ref="K2:K9" ca="1" si="2">IF(I2 = "-", SUM(INDIRECT(ADDRESS(2,COLUMN(J2)) &amp; ":" &amp; ADDRESS(ROW(),COLUMN(J2)))), 0)</f>
        <v>0</v>
      </c>
      <c r="L2">
        <f t="shared" ref="L2:L9" si="3">IF(I2="-",1,0)</f>
        <v>0</v>
      </c>
      <c r="M2">
        <f t="shared" ref="M2:M9" ca="1" si="4">IF(K2 = 0, INDIRECT("M" &amp; ROW() - 1), K2)</f>
        <v>0</v>
      </c>
    </row>
    <row r="3" ht="14.5">
      <c r="A3" s="1">
        <v>1</v>
      </c>
      <c r="B3" s="3" t="str">
        <f ca="1">IF(F3="","",IF(I3="-","",1+SUM(INDIRECT(ADDRESS(2,COLUMN(L3))&amp;":"&amp;ADDRESS(ROW(),COLUMN(L3))))))</f>
        <v/>
      </c>
      <c r="H3" t="str">
        <f t="shared" ca="1" si="0"/>
        <v/>
      </c>
      <c r="J3">
        <f t="shared" ca="1" si="1"/>
        <v>0</v>
      </c>
      <c r="K3">
        <f t="shared" ca="1" si="2"/>
        <v>0</v>
      </c>
      <c r="L3">
        <f t="shared" si="3"/>
        <v>0</v>
      </c>
      <c r="M3">
        <f t="shared" ca="1" si="4"/>
        <v>0</v>
      </c>
    </row>
    <row r="4" ht="14.5">
      <c r="A4" s="1">
        <v>1</v>
      </c>
      <c r="B4" s="3" t="str">
        <f ca="1">IF(F4="","",IF(I4="-","",1+SUM(INDIRECT(ADDRESS(2,COLUMN(L4))&amp;":"&amp;ADDRESS(ROW(),COLUMN(L4))))))</f>
        <v/>
      </c>
      <c r="H4" t="str">
        <f t="shared" ca="1" si="0"/>
        <v/>
      </c>
      <c r="J4">
        <f t="shared" ca="1" si="1"/>
        <v>0</v>
      </c>
      <c r="K4">
        <f t="shared" ca="1" si="2"/>
        <v>0</v>
      </c>
      <c r="L4">
        <f t="shared" si="3"/>
        <v>0</v>
      </c>
      <c r="M4">
        <f t="shared" ca="1" si="4"/>
        <v>0</v>
      </c>
    </row>
    <row r="5" ht="14.5">
      <c r="A5" s="1">
        <v>1</v>
      </c>
      <c r="B5" s="3" t="str">
        <f ca="1">IF(F5="","",IF(I5="-","",1+SUM(INDIRECT(ADDRESS(2,COLUMN(L5))&amp;":"&amp;ADDRESS(ROW(),COLUMN(L5))))))</f>
        <v/>
      </c>
      <c r="H5" t="str">
        <f t="shared" ca="1" si="0"/>
        <v/>
      </c>
      <c r="J5">
        <f t="shared" ca="1" si="1"/>
        <v>0</v>
      </c>
      <c r="K5">
        <f t="shared" ca="1" si="2"/>
        <v>0</v>
      </c>
      <c r="L5">
        <f t="shared" si="3"/>
        <v>0</v>
      </c>
      <c r="M5">
        <f t="shared" ca="1" si="4"/>
        <v>0</v>
      </c>
    </row>
    <row r="6" ht="14.5">
      <c r="A6" s="1">
        <v>1</v>
      </c>
      <c r="B6" s="3" t="str">
        <f ca="1">IF(F6="","",IF(I6="-","",1+SUM(INDIRECT(ADDRESS(2,COLUMN(L6))&amp;":"&amp;ADDRESS(ROW(),COLUMN(L6))))))</f>
        <v/>
      </c>
      <c r="H6" t="str">
        <f t="shared" ca="1" si="0"/>
        <v/>
      </c>
      <c r="J6">
        <f t="shared" ca="1" si="1"/>
        <v>0</v>
      </c>
      <c r="K6">
        <f t="shared" ca="1" si="2"/>
        <v>0</v>
      </c>
      <c r="L6">
        <f t="shared" si="3"/>
        <v>0</v>
      </c>
      <c r="M6">
        <f t="shared" ca="1" si="4"/>
        <v>0</v>
      </c>
    </row>
    <row r="7" ht="14.5">
      <c r="A7" s="1">
        <v>1</v>
      </c>
      <c r="B7" s="3" t="str">
        <f ca="1">IF(F7="","",IF(I7="-","",1+SUM(INDIRECT(ADDRESS(2,COLUMN(L7))&amp;":"&amp;ADDRESS(ROW(),COLUMN(L7))))))</f>
        <v/>
      </c>
      <c r="H7" t="str">
        <f t="shared" ca="1" si="0"/>
        <v/>
      </c>
      <c r="J7">
        <f t="shared" ca="1" si="1"/>
        <v>0</v>
      </c>
      <c r="K7">
        <f t="shared" ca="1" si="2"/>
        <v>0</v>
      </c>
      <c r="L7">
        <f t="shared" si="3"/>
        <v>0</v>
      </c>
      <c r="M7">
        <f t="shared" ca="1" si="4"/>
        <v>0</v>
      </c>
    </row>
    <row r="8" ht="14.5">
      <c r="A8" s="1">
        <v>1</v>
      </c>
      <c r="B8" s="3" t="str">
        <f ca="1">IF(F8="","",IF(I8="-","",1+SUM(INDIRECT(ADDRESS(2,COLUMN(L8))&amp;":"&amp;ADDRESS(ROW(),COLUMN(L8))))))</f>
        <v/>
      </c>
      <c r="H8" t="str">
        <f t="shared" ca="1" si="0"/>
        <v/>
      </c>
      <c r="J8">
        <f t="shared" ca="1" si="1"/>
        <v>0</v>
      </c>
      <c r="K8">
        <f t="shared" ca="1" si="2"/>
        <v>0</v>
      </c>
      <c r="L8">
        <f t="shared" si="3"/>
        <v>0</v>
      </c>
      <c r="M8">
        <f t="shared" ca="1" si="4"/>
        <v>0</v>
      </c>
    </row>
    <row r="9" ht="14.5">
      <c r="A9" s="1">
        <v>1</v>
      </c>
      <c r="B9" s="3" t="str">
        <f ca="1">IF(F9="","",IF(I9="-","",1+SUM(INDIRECT(ADDRESS(2,COLUMN(L9))&amp;":"&amp;ADDRESS(ROW(),COLUMN(L9))))))</f>
        <v/>
      </c>
      <c r="H9" t="str">
        <f t="shared" ca="1" si="0"/>
        <v/>
      </c>
      <c r="J9">
        <f t="shared" ca="1" si="1"/>
        <v>0</v>
      </c>
      <c r="K9">
        <f t="shared" ca="1" si="2"/>
        <v>0</v>
      </c>
      <c r="L9">
        <f t="shared" si="3"/>
        <v>0</v>
      </c>
      <c r="M9">
        <f t="shared" ca="1" si="4"/>
        <v>0</v>
      </c>
    </row>
    <row r="10" ht="14.5">
      <c r="A10" s="1">
        <v>1</v>
      </c>
      <c r="B10" s="3" t="str">
        <f ca="1">IF(F10="","",IF(I10="-","",1+SUM(INDIRECT(ADDRESS(2,COLUMN(L10))&amp;":"&amp;ADDRESS(ROW(),COLUMN(L10))))))</f>
        <v/>
      </c>
      <c r="H10" t="str">
        <f t="shared" ref="H10:H73" ca="1" si="5">IF(M10 - INDIRECT("M" &amp; ROW() - 1) = 0, "", INDIRECT("M" &amp; ROW() - 1) - M10)</f>
        <v/>
      </c>
      <c r="J10">
        <f t="shared" ref="J10:J70" ca="1" si="6">IF(I10 = "-", -INDIRECT("D" &amp; ROW() - 1),G10)</f>
        <v>0</v>
      </c>
      <c r="K10">
        <f t="shared" ref="K10:K73" ca="1" si="7">IF(I10 = "-", SUM(INDIRECT(ADDRESS(2,COLUMN(J10)) &amp; ":" &amp; ADDRESS(ROW(),COLUMN(J10)))), 0)</f>
        <v>0</v>
      </c>
      <c r="L10">
        <f t="shared" ref="L10:L73" si="8">IF(I10="-",1,0)</f>
        <v>0</v>
      </c>
      <c r="M10">
        <f t="shared" ref="M10:M18" ca="1" si="9">IF(K10 = 0, INDIRECT("M" &amp; ROW() - 1), K10)</f>
        <v>0</v>
      </c>
    </row>
    <row r="11" ht="14.5">
      <c r="A11" s="1">
        <v>1</v>
      </c>
      <c r="B11" s="3" t="str">
        <f ca="1">IF(F11="","",IF(I11="-","",1+SUM(INDIRECT(ADDRESS(2,COLUMN(L11))&amp;":"&amp;ADDRESS(ROW(),COLUMN(L11))))))</f>
        <v/>
      </c>
      <c r="H11" t="str">
        <f t="shared" ca="1" si="5"/>
        <v/>
      </c>
      <c r="J11">
        <f t="shared" ca="1" si="6"/>
        <v>0</v>
      </c>
      <c r="K11">
        <f t="shared" ca="1" si="7"/>
        <v>0</v>
      </c>
      <c r="L11">
        <f t="shared" si="8"/>
        <v>0</v>
      </c>
      <c r="M11">
        <f t="shared" ca="1" si="9"/>
        <v>0</v>
      </c>
    </row>
    <row r="12" ht="14.5">
      <c r="A12" s="1">
        <v>1</v>
      </c>
      <c r="B12" s="3" t="str">
        <f ca="1">IF(F12="","",IF(I12="-","",1+SUM(INDIRECT(ADDRESS(2,COLUMN(L12))&amp;":"&amp;ADDRESS(ROW(),COLUMN(L12))))))</f>
        <v/>
      </c>
      <c r="H12" t="str">
        <f t="shared" ca="1" si="5"/>
        <v/>
      </c>
      <c r="J12">
        <f t="shared" ca="1" si="6"/>
        <v>0</v>
      </c>
      <c r="K12">
        <f t="shared" ca="1" si="7"/>
        <v>0</v>
      </c>
      <c r="L12">
        <f t="shared" si="8"/>
        <v>0</v>
      </c>
      <c r="M12">
        <f t="shared" ca="1" si="9"/>
        <v>0</v>
      </c>
    </row>
    <row r="13" ht="14.5">
      <c r="A13" s="1">
        <v>1</v>
      </c>
      <c r="B13" s="3" t="str">
        <f ca="1">IF(F13="","",IF(I13="-","",1+SUM(INDIRECT(ADDRESS(2,COLUMN(L13))&amp;":"&amp;ADDRESS(ROW(),COLUMN(L13))))))</f>
        <v/>
      </c>
      <c r="H13" t="str">
        <f t="shared" ca="1" si="5"/>
        <v/>
      </c>
      <c r="J13">
        <f t="shared" ca="1" si="6"/>
        <v>0</v>
      </c>
      <c r="K13">
        <f t="shared" ca="1" si="7"/>
        <v>0</v>
      </c>
      <c r="L13">
        <f t="shared" si="8"/>
        <v>0</v>
      </c>
      <c r="M13">
        <f t="shared" ca="1" si="9"/>
        <v>0</v>
      </c>
    </row>
    <row r="14" ht="14.5">
      <c r="A14" s="1">
        <v>1</v>
      </c>
      <c r="B14" s="3" t="str">
        <f ca="1">IF(F14="","",IF(I14="-","",1+SUM(INDIRECT(ADDRESS(2,COLUMN(L14))&amp;":"&amp;ADDRESS(ROW(),COLUMN(L14))))))</f>
        <v/>
      </c>
      <c r="H14" t="str">
        <f t="shared" ca="1" si="5"/>
        <v/>
      </c>
      <c r="J14">
        <f t="shared" ca="1" si="6"/>
        <v>0</v>
      </c>
      <c r="K14">
        <f t="shared" ca="1" si="7"/>
        <v>0</v>
      </c>
      <c r="L14">
        <f t="shared" si="8"/>
        <v>0</v>
      </c>
      <c r="M14">
        <f t="shared" ca="1" si="9"/>
        <v>0</v>
      </c>
    </row>
    <row r="15" ht="14.5">
      <c r="A15" s="1">
        <v>1</v>
      </c>
      <c r="B15" s="3" t="str">
        <f ca="1">IF(F15="","",IF(I15="-","",1+SUM(INDIRECT(ADDRESS(2,COLUMN(L15))&amp;":"&amp;ADDRESS(ROW(),COLUMN(L15))))))</f>
        <v/>
      </c>
      <c r="H15" t="str">
        <f t="shared" ca="1" si="5"/>
        <v/>
      </c>
      <c r="J15">
        <f t="shared" ca="1" si="6"/>
        <v>0</v>
      </c>
      <c r="K15">
        <f t="shared" ca="1" si="7"/>
        <v>0</v>
      </c>
      <c r="L15">
        <f t="shared" si="8"/>
        <v>0</v>
      </c>
      <c r="M15">
        <f t="shared" ca="1" si="9"/>
        <v>0</v>
      </c>
    </row>
    <row r="16" ht="14.5">
      <c r="A16" s="1">
        <v>1</v>
      </c>
      <c r="B16" s="3" t="str">
        <f ca="1">IF(F16="","",IF(I16="-","",1+SUM(INDIRECT(ADDRESS(2,COLUMN(L16))&amp;":"&amp;ADDRESS(ROW(),COLUMN(L16))))))</f>
        <v/>
      </c>
      <c r="H16" t="str">
        <f t="shared" ca="1" si="5"/>
        <v/>
      </c>
      <c r="J16">
        <f t="shared" ca="1" si="6"/>
        <v>0</v>
      </c>
      <c r="K16">
        <f t="shared" ca="1" si="7"/>
        <v>0</v>
      </c>
      <c r="L16">
        <f t="shared" si="8"/>
        <v>0</v>
      </c>
      <c r="M16">
        <f t="shared" ca="1" si="9"/>
        <v>0</v>
      </c>
    </row>
    <row r="17" ht="14.5">
      <c r="A17" s="1">
        <v>1</v>
      </c>
      <c r="B17" s="3" t="str">
        <f ca="1">IF(F17="","",IF(I17="-","",1+SUM(INDIRECT(ADDRESS(2,COLUMN(L17))&amp;":"&amp;ADDRESS(ROW(),COLUMN(L17))))))</f>
        <v/>
      </c>
      <c r="H17" t="str">
        <f t="shared" ca="1" si="5"/>
        <v/>
      </c>
      <c r="J17">
        <f t="shared" ca="1" si="6"/>
        <v>0</v>
      </c>
      <c r="K17">
        <f t="shared" ca="1" si="7"/>
        <v>0</v>
      </c>
      <c r="L17">
        <f t="shared" si="8"/>
        <v>0</v>
      </c>
      <c r="M17">
        <f t="shared" ca="1" si="9"/>
        <v>0</v>
      </c>
    </row>
    <row r="18" ht="14.5">
      <c r="A18" s="1">
        <v>3</v>
      </c>
      <c r="B18" s="3" t="str">
        <f ca="1">IF(F18="","",IF(I18="-","",1+SUM(INDIRECT(ADDRESS(2,COLUMN(L18))&amp;":"&amp;ADDRESS(ROW(),COLUMN(L18))))))</f>
        <v/>
      </c>
      <c r="H18" t="str">
        <f t="shared" ca="1" si="5"/>
        <v/>
      </c>
      <c r="J18">
        <f t="shared" ca="1" si="6"/>
        <v>0</v>
      </c>
      <c r="K18">
        <f t="shared" ca="1" si="7"/>
        <v>0</v>
      </c>
      <c r="L18">
        <f t="shared" si="8"/>
        <v>0</v>
      </c>
      <c r="M18">
        <f t="shared" ca="1" si="9"/>
        <v>0</v>
      </c>
    </row>
    <row r="19" ht="14.5">
      <c r="A19" s="1">
        <v>2</v>
      </c>
      <c r="B19" s="3" t="str">
        <f ca="1">IF(F19="","",IF(I19="-","",1+SUM(INDIRECT(ADDRESS(2,COLUMN(L19))&amp;":"&amp;ADDRESS(ROW(),COLUMN(L19))))))</f>
        <v/>
      </c>
      <c r="H19" t="str">
        <f t="shared" ca="1" si="5"/>
        <v/>
      </c>
      <c r="J19">
        <f t="shared" ca="1" si="6"/>
        <v>0</v>
      </c>
      <c r="K19">
        <f t="shared" ca="1" si="7"/>
        <v>0</v>
      </c>
      <c r="L19">
        <f t="shared" si="8"/>
        <v>0</v>
      </c>
      <c r="M19">
        <f t="shared" ref="M19:M82" si="10">IF(K19 = 0, M18, K19)</f>
        <v>0</v>
      </c>
    </row>
    <row r="20" ht="14.5">
      <c r="A20" s="1">
        <v>2</v>
      </c>
      <c r="B20" s="3" t="str">
        <f ca="1">IF(F20="","",IF(I20="-","",1+SUM(INDIRECT(ADDRESS(2,COLUMN(L20))&amp;":"&amp;ADDRESS(ROW(),COLUMN(L20))))))</f>
        <v/>
      </c>
      <c r="H20" t="str">
        <f t="shared" ca="1" si="5"/>
        <v/>
      </c>
      <c r="J20">
        <f t="shared" ca="1" si="6"/>
        <v>0</v>
      </c>
      <c r="K20">
        <f t="shared" ca="1" si="7"/>
        <v>0</v>
      </c>
      <c r="L20">
        <f t="shared" si="8"/>
        <v>0</v>
      </c>
      <c r="M20">
        <f t="shared" si="10"/>
        <v>0</v>
      </c>
    </row>
    <row r="21" ht="14.5">
      <c r="A21" s="1">
        <v>2</v>
      </c>
      <c r="B21" s="3" t="str">
        <f ca="1">IF(F21="","",IF(I21="-","",1+SUM(INDIRECT(ADDRESS(2,COLUMN(L21))&amp;":"&amp;ADDRESS(ROW(),COLUMN(L21))))))</f>
        <v/>
      </c>
      <c r="H21" t="str">
        <f t="shared" ca="1" si="5"/>
        <v/>
      </c>
      <c r="J21">
        <f t="shared" ca="1" si="6"/>
        <v>0</v>
      </c>
      <c r="K21">
        <f t="shared" ca="1" si="7"/>
        <v>0</v>
      </c>
      <c r="L21">
        <f t="shared" si="8"/>
        <v>0</v>
      </c>
      <c r="M21">
        <f t="shared" si="10"/>
        <v>0</v>
      </c>
    </row>
    <row r="22" ht="14.5">
      <c r="A22" s="1">
        <v>2</v>
      </c>
      <c r="B22" s="3" t="str">
        <f ca="1">IF(F22="","",IF(I22="-","",1+SUM(INDIRECT(ADDRESS(2,COLUMN(L22))&amp;":"&amp;ADDRESS(ROW(),COLUMN(L22))))))</f>
        <v/>
      </c>
      <c r="H22" t="str">
        <f t="shared" ca="1" si="5"/>
        <v/>
      </c>
      <c r="J22">
        <f t="shared" ca="1" si="6"/>
        <v>0</v>
      </c>
      <c r="K22">
        <f t="shared" ca="1" si="7"/>
        <v>0</v>
      </c>
      <c r="L22">
        <f t="shared" si="8"/>
        <v>0</v>
      </c>
      <c r="M22">
        <f t="shared" si="10"/>
        <v>0</v>
      </c>
    </row>
    <row r="23" ht="14.5">
      <c r="A23" s="1">
        <v>2</v>
      </c>
      <c r="B23" s="3" t="str">
        <f ca="1">IF(F23="","",IF(I23="-","",1+SUM(INDIRECT(ADDRESS(2,COLUMN(L23))&amp;":"&amp;ADDRESS(ROW(),COLUMN(L23))))))</f>
        <v/>
      </c>
      <c r="H23" t="str">
        <f t="shared" ca="1" si="5"/>
        <v/>
      </c>
      <c r="J23">
        <f t="shared" ca="1" si="6"/>
        <v>0</v>
      </c>
      <c r="K23">
        <f t="shared" ca="1" si="7"/>
        <v>0</v>
      </c>
      <c r="L23">
        <f t="shared" si="8"/>
        <v>0</v>
      </c>
      <c r="M23">
        <f t="shared" si="10"/>
        <v>0</v>
      </c>
    </row>
    <row r="24" ht="14.5">
      <c r="A24" s="1">
        <v>2</v>
      </c>
      <c r="B24" s="3" t="str">
        <f ca="1">IF(F24="","",IF(I24="-","",1+SUM(INDIRECT(ADDRESS(2,COLUMN(L24))&amp;":"&amp;ADDRESS(ROW(),COLUMN(L24))))))</f>
        <v/>
      </c>
      <c r="H24" t="str">
        <f t="shared" ca="1" si="5"/>
        <v/>
      </c>
      <c r="J24">
        <f t="shared" ca="1" si="6"/>
        <v>0</v>
      </c>
      <c r="K24">
        <f t="shared" ca="1" si="7"/>
        <v>0</v>
      </c>
      <c r="L24">
        <f t="shared" si="8"/>
        <v>0</v>
      </c>
      <c r="M24">
        <f t="shared" si="10"/>
        <v>0</v>
      </c>
    </row>
    <row r="25" ht="14.5">
      <c r="A25" s="1">
        <v>2</v>
      </c>
      <c r="B25" s="3" t="str">
        <f ca="1">IF(F25="","",IF(I25="-","",1+SUM(INDIRECT(ADDRESS(2,COLUMN(L25))&amp;":"&amp;ADDRESS(ROW(),COLUMN(L25))))))</f>
        <v/>
      </c>
      <c r="H25" t="str">
        <f t="shared" ca="1" si="5"/>
        <v/>
      </c>
      <c r="J25">
        <f t="shared" ca="1" si="6"/>
        <v>0</v>
      </c>
      <c r="K25">
        <f t="shared" ca="1" si="7"/>
        <v>0</v>
      </c>
      <c r="L25">
        <f t="shared" si="8"/>
        <v>0</v>
      </c>
      <c r="M25">
        <f t="shared" si="10"/>
        <v>0</v>
      </c>
    </row>
    <row r="26" ht="14.5">
      <c r="A26" s="1">
        <v>5</v>
      </c>
      <c r="B26" s="3" t="str">
        <f ca="1">IF(F26="","",IF(I26="-","",1+SUM(INDIRECT(ADDRESS(2,COLUMN(L26))&amp;":"&amp;ADDRESS(ROW(),COLUMN(L26))))))</f>
        <v/>
      </c>
      <c r="H26" t="str">
        <f t="shared" ca="1" si="5"/>
        <v/>
      </c>
      <c r="J26">
        <f t="shared" ca="1" si="6"/>
        <v>0</v>
      </c>
      <c r="K26">
        <f t="shared" ca="1" si="7"/>
        <v>0</v>
      </c>
      <c r="L26">
        <f t="shared" si="8"/>
        <v>0</v>
      </c>
      <c r="M26">
        <f t="shared" si="10"/>
        <v>0</v>
      </c>
    </row>
    <row r="27" ht="14.5">
      <c r="A27" s="1">
        <v>5</v>
      </c>
      <c r="B27" s="3" t="str">
        <f ca="1">IF(F27="","",IF(I27="-","",1+SUM(INDIRECT(ADDRESS(2,COLUMN(L27))&amp;":"&amp;ADDRESS(ROW(),COLUMN(L27))))))</f>
        <v/>
      </c>
      <c r="H27" t="str">
        <f t="shared" ca="1" si="5"/>
        <v/>
      </c>
      <c r="J27">
        <f t="shared" ca="1" si="6"/>
        <v>0</v>
      </c>
      <c r="K27">
        <f t="shared" ca="1" si="7"/>
        <v>0</v>
      </c>
      <c r="L27">
        <f t="shared" si="8"/>
        <v>0</v>
      </c>
      <c r="M27">
        <f t="shared" si="10"/>
        <v>0</v>
      </c>
    </row>
    <row r="28" ht="14.5">
      <c r="A28" s="1">
        <v>7</v>
      </c>
      <c r="B28" s="3" t="str">
        <f ca="1">IF(F28="","",IF(I28="-","",1+SUM(INDIRECT(ADDRESS(2,COLUMN(L28))&amp;":"&amp;ADDRESS(ROW(),COLUMN(L28))))))</f>
        <v/>
      </c>
      <c r="H28" t="str">
        <f t="shared" ca="1" si="5"/>
        <v/>
      </c>
      <c r="J28">
        <f t="shared" ca="1" si="6"/>
        <v>0</v>
      </c>
      <c r="K28">
        <f t="shared" ca="1" si="7"/>
        <v>0</v>
      </c>
      <c r="L28">
        <f t="shared" si="8"/>
        <v>0</v>
      </c>
      <c r="M28">
        <f t="shared" si="10"/>
        <v>0</v>
      </c>
    </row>
    <row r="29" ht="14.5">
      <c r="A29" s="1">
        <v>7</v>
      </c>
      <c r="B29" s="3" t="str">
        <f ca="1">IF(F29="","",IF(I29="-","",1+SUM(INDIRECT(ADDRESS(2,COLUMN(L29))&amp;":"&amp;ADDRESS(ROW(),COLUMN(L29))))))</f>
        <v/>
      </c>
      <c r="H29" t="str">
        <f t="shared" ca="1" si="5"/>
        <v/>
      </c>
      <c r="J29">
        <f t="shared" ca="1" si="6"/>
        <v>0</v>
      </c>
      <c r="K29">
        <f t="shared" ca="1" si="7"/>
        <v>0</v>
      </c>
      <c r="L29">
        <f t="shared" si="8"/>
        <v>0</v>
      </c>
      <c r="M29">
        <f t="shared" si="10"/>
        <v>0</v>
      </c>
    </row>
    <row r="30" ht="14.5">
      <c r="A30" s="1">
        <v>6</v>
      </c>
      <c r="B30" s="3" t="str">
        <f ca="1">IF(F30="","",IF(I30="-","",1+SUM(INDIRECT(ADDRESS(2,COLUMN(L30))&amp;":"&amp;ADDRESS(ROW(),COLUMN(L30))))))</f>
        <v/>
      </c>
      <c r="H30" t="str">
        <f t="shared" ca="1" si="5"/>
        <v/>
      </c>
      <c r="J30">
        <f t="shared" ca="1" si="6"/>
        <v>0</v>
      </c>
      <c r="K30">
        <f t="shared" ca="1" si="7"/>
        <v>0</v>
      </c>
      <c r="L30">
        <f t="shared" si="8"/>
        <v>0</v>
      </c>
      <c r="M30">
        <f t="shared" si="10"/>
        <v>0</v>
      </c>
    </row>
    <row r="31" ht="14.5">
      <c r="A31" s="1">
        <v>6</v>
      </c>
      <c r="B31" s="3" t="str">
        <f ca="1">IF(F31="","",IF(I31="-","",1+SUM(INDIRECT(ADDRESS(2,COLUMN(L31))&amp;":"&amp;ADDRESS(ROW(),COLUMN(L31))))))</f>
        <v/>
      </c>
      <c r="H31" t="str">
        <f t="shared" ca="1" si="5"/>
        <v/>
      </c>
      <c r="J31">
        <f t="shared" ca="1" si="6"/>
        <v>0</v>
      </c>
      <c r="K31">
        <f t="shared" ca="1" si="7"/>
        <v>0</v>
      </c>
      <c r="L31">
        <f t="shared" si="8"/>
        <v>0</v>
      </c>
      <c r="M31">
        <f t="shared" si="10"/>
        <v>0</v>
      </c>
    </row>
    <row r="32" ht="14.5">
      <c r="A32" s="1">
        <v>6</v>
      </c>
      <c r="B32" s="3" t="str">
        <f ca="1">IF(F32="","",IF(I32="-","",1+SUM(INDIRECT(ADDRESS(2,COLUMN(L32))&amp;":"&amp;ADDRESS(ROW(),COLUMN(L32))))))</f>
        <v/>
      </c>
      <c r="H32" t="str">
        <f t="shared" ca="1" si="5"/>
        <v/>
      </c>
      <c r="J32">
        <f t="shared" ca="1" si="6"/>
        <v>0</v>
      </c>
      <c r="K32">
        <f t="shared" ca="1" si="7"/>
        <v>0</v>
      </c>
      <c r="L32">
        <f t="shared" si="8"/>
        <v>0</v>
      </c>
      <c r="M32">
        <f t="shared" si="10"/>
        <v>0</v>
      </c>
    </row>
    <row r="33" ht="14.5">
      <c r="A33" s="1">
        <v>6</v>
      </c>
      <c r="B33" s="3" t="str">
        <f ca="1">IF(F33="","",IF(I33="-","",1+SUM(INDIRECT(ADDRESS(2,COLUMN(L33))&amp;":"&amp;ADDRESS(ROW(),COLUMN(L33))))))</f>
        <v/>
      </c>
      <c r="H33" t="str">
        <f t="shared" ca="1" si="5"/>
        <v/>
      </c>
      <c r="J33">
        <f t="shared" ca="1" si="6"/>
        <v>0</v>
      </c>
      <c r="K33">
        <f t="shared" ca="1" si="7"/>
        <v>0</v>
      </c>
      <c r="L33">
        <f t="shared" si="8"/>
        <v>0</v>
      </c>
      <c r="M33">
        <f t="shared" si="10"/>
        <v>0</v>
      </c>
    </row>
    <row r="34" ht="14.5">
      <c r="A34" s="1">
        <v>6</v>
      </c>
      <c r="B34" s="3" t="str">
        <f ca="1">IF(F34="","",IF(I34="-","",1+SUM(INDIRECT(ADDRESS(2,COLUMN(L34))&amp;":"&amp;ADDRESS(ROW(),COLUMN(L34))))))</f>
        <v/>
      </c>
      <c r="H34" t="str">
        <f t="shared" ca="1" si="5"/>
        <v/>
      </c>
      <c r="J34">
        <f t="shared" ca="1" si="6"/>
        <v>0</v>
      </c>
      <c r="K34">
        <f t="shared" ca="1" si="7"/>
        <v>0</v>
      </c>
      <c r="L34">
        <f t="shared" si="8"/>
        <v>0</v>
      </c>
      <c r="M34">
        <f t="shared" si="10"/>
        <v>0</v>
      </c>
    </row>
    <row r="35" ht="14.5">
      <c r="A35" s="1">
        <v>6</v>
      </c>
      <c r="B35" s="3" t="str">
        <f ca="1">IF(F35="","",IF(I35="-","",1+SUM(INDIRECT(ADDRESS(2,COLUMN(L35))&amp;":"&amp;ADDRESS(ROW(),COLUMN(L35))))))</f>
        <v/>
      </c>
      <c r="H35" t="str">
        <f t="shared" ca="1" si="5"/>
        <v/>
      </c>
      <c r="J35">
        <f t="shared" ca="1" si="6"/>
        <v>0</v>
      </c>
      <c r="K35">
        <f t="shared" ca="1" si="7"/>
        <v>0</v>
      </c>
      <c r="L35">
        <f t="shared" si="8"/>
        <v>0</v>
      </c>
      <c r="M35">
        <f t="shared" si="10"/>
        <v>0</v>
      </c>
    </row>
    <row r="36" ht="14.5">
      <c r="A36" s="1">
        <v>6</v>
      </c>
      <c r="B36" s="3" t="str">
        <f ca="1">IF(F36="","",IF(I36="-","",1+SUM(INDIRECT(ADDRESS(2,COLUMN(L36))&amp;":"&amp;ADDRESS(ROW(),COLUMN(L36))))))</f>
        <v/>
      </c>
      <c r="H36" t="str">
        <f t="shared" ca="1" si="5"/>
        <v/>
      </c>
      <c r="J36">
        <f t="shared" ca="1" si="6"/>
        <v>0</v>
      </c>
      <c r="K36">
        <f t="shared" ca="1" si="7"/>
        <v>0</v>
      </c>
      <c r="L36">
        <f t="shared" si="8"/>
        <v>0</v>
      </c>
      <c r="M36">
        <f t="shared" si="10"/>
        <v>0</v>
      </c>
    </row>
    <row r="37" ht="14.5">
      <c r="A37" s="1">
        <v>6</v>
      </c>
      <c r="B37" s="3" t="str">
        <f ca="1">IF(F37="","",IF(I37="-","",1+SUM(INDIRECT(ADDRESS(2,COLUMN(L37))&amp;":"&amp;ADDRESS(ROW(),COLUMN(L37))))))</f>
        <v/>
      </c>
      <c r="H37" t="str">
        <f t="shared" ca="1" si="5"/>
        <v/>
      </c>
      <c r="J37">
        <f t="shared" ca="1" si="6"/>
        <v>0</v>
      </c>
      <c r="K37">
        <f t="shared" ca="1" si="7"/>
        <v>0</v>
      </c>
      <c r="L37">
        <f t="shared" si="8"/>
        <v>0</v>
      </c>
      <c r="M37">
        <f t="shared" si="10"/>
        <v>0</v>
      </c>
    </row>
    <row r="38" ht="14.5">
      <c r="A38" s="1">
        <v>6</v>
      </c>
      <c r="B38" s="3" t="str">
        <f ca="1">IF(F38="","",IF(I38="-","",1+SUM(INDIRECT(ADDRESS(2,COLUMN(L38))&amp;":"&amp;ADDRESS(ROW(),COLUMN(L38))))))</f>
        <v/>
      </c>
      <c r="H38" t="str">
        <f t="shared" ca="1" si="5"/>
        <v/>
      </c>
      <c r="J38">
        <f t="shared" ca="1" si="6"/>
        <v>0</v>
      </c>
      <c r="K38">
        <f t="shared" ca="1" si="7"/>
        <v>0</v>
      </c>
      <c r="L38">
        <f t="shared" si="8"/>
        <v>0</v>
      </c>
      <c r="M38">
        <f t="shared" si="10"/>
        <v>0</v>
      </c>
    </row>
    <row r="39" ht="14.5">
      <c r="A39" s="1">
        <v>6</v>
      </c>
      <c r="B39" s="3" t="str">
        <f ca="1">IF(F39="","",IF(I39="-","",1+SUM(INDIRECT(ADDRESS(2,COLUMN(L39))&amp;":"&amp;ADDRESS(ROW(),COLUMN(L39))))))</f>
        <v/>
      </c>
      <c r="H39" t="str">
        <f t="shared" ca="1" si="5"/>
        <v/>
      </c>
      <c r="J39">
        <f t="shared" ca="1" si="6"/>
        <v>0</v>
      </c>
      <c r="K39">
        <f t="shared" ca="1" si="7"/>
        <v>0</v>
      </c>
      <c r="L39">
        <f t="shared" si="8"/>
        <v>0</v>
      </c>
      <c r="M39">
        <f t="shared" si="10"/>
        <v>0</v>
      </c>
    </row>
    <row r="40" ht="14.5">
      <c r="A40" s="1">
        <v>6</v>
      </c>
      <c r="B40" s="3" t="str">
        <f ca="1">IF(F40="","",IF(I40="-","",1+SUM(INDIRECT(ADDRESS(2,COLUMN(L40))&amp;":"&amp;ADDRESS(ROW(),COLUMN(L40))))))</f>
        <v/>
      </c>
      <c r="H40" t="str">
        <f t="shared" ca="1" si="5"/>
        <v/>
      </c>
      <c r="J40">
        <f t="shared" ca="1" si="6"/>
        <v>0</v>
      </c>
      <c r="K40">
        <f t="shared" ca="1" si="7"/>
        <v>0</v>
      </c>
      <c r="L40">
        <f t="shared" si="8"/>
        <v>0</v>
      </c>
      <c r="M40">
        <f t="shared" si="10"/>
        <v>0</v>
      </c>
    </row>
    <row r="41" ht="14.5">
      <c r="A41" s="1">
        <v>6</v>
      </c>
      <c r="B41" s="3" t="str">
        <f ca="1">IF(F41="","",IF(I41="-","",1+SUM(INDIRECT(ADDRESS(2,COLUMN(L41))&amp;":"&amp;ADDRESS(ROW(),COLUMN(L41))))))</f>
        <v/>
      </c>
      <c r="H41" t="str">
        <f t="shared" ca="1" si="5"/>
        <v/>
      </c>
      <c r="J41">
        <f t="shared" ca="1" si="6"/>
        <v>0</v>
      </c>
      <c r="K41">
        <f t="shared" ca="1" si="7"/>
        <v>0</v>
      </c>
      <c r="L41">
        <f t="shared" si="8"/>
        <v>0</v>
      </c>
      <c r="M41">
        <f t="shared" si="10"/>
        <v>0</v>
      </c>
    </row>
    <row r="42" ht="14.5">
      <c r="A42" s="1">
        <v>6</v>
      </c>
      <c r="B42" s="3" t="str">
        <f ca="1">IF(F42="","",IF(I42="-","",1+SUM(INDIRECT(ADDRESS(2,COLUMN(L42))&amp;":"&amp;ADDRESS(ROW(),COLUMN(L42))))))</f>
        <v/>
      </c>
      <c r="H42" t="str">
        <f t="shared" ca="1" si="5"/>
        <v/>
      </c>
      <c r="J42">
        <f t="shared" ca="1" si="6"/>
        <v>0</v>
      </c>
      <c r="K42">
        <f t="shared" ca="1" si="7"/>
        <v>0</v>
      </c>
      <c r="L42">
        <f t="shared" si="8"/>
        <v>0</v>
      </c>
      <c r="M42">
        <f t="shared" si="10"/>
        <v>0</v>
      </c>
    </row>
    <row r="43" ht="14.5">
      <c r="A43" s="1">
        <v>9</v>
      </c>
      <c r="B43" s="3" t="str">
        <f ca="1">IF(F43="","",IF(I43="-","",1+SUM(INDIRECT(ADDRESS(2,COLUMN(L43))&amp;":"&amp;ADDRESS(ROW(),COLUMN(L43))))))</f>
        <v/>
      </c>
      <c r="H43" t="str">
        <f t="shared" ca="1" si="5"/>
        <v/>
      </c>
      <c r="J43">
        <f t="shared" ca="1" si="6"/>
        <v>0</v>
      </c>
      <c r="K43">
        <f t="shared" ca="1" si="7"/>
        <v>0</v>
      </c>
      <c r="L43">
        <f t="shared" si="8"/>
        <v>0</v>
      </c>
      <c r="M43">
        <f t="shared" si="10"/>
        <v>0</v>
      </c>
    </row>
    <row r="44" ht="14.5">
      <c r="A44" s="1">
        <v>9</v>
      </c>
      <c r="B44" s="3" t="str">
        <f ca="1">IF(F44="","",IF(I44="-","",1+SUM(INDIRECT(ADDRESS(2,COLUMN(L44))&amp;":"&amp;ADDRESS(ROW(),COLUMN(L44))))))</f>
        <v/>
      </c>
      <c r="H44" t="str">
        <f t="shared" ca="1" si="5"/>
        <v/>
      </c>
      <c r="J44">
        <f t="shared" ca="1" si="6"/>
        <v>0</v>
      </c>
      <c r="K44">
        <f t="shared" ca="1" si="7"/>
        <v>0</v>
      </c>
      <c r="L44">
        <f t="shared" si="8"/>
        <v>0</v>
      </c>
      <c r="M44">
        <f t="shared" si="10"/>
        <v>0</v>
      </c>
    </row>
    <row r="45" ht="14.5">
      <c r="A45" s="1">
        <v>9</v>
      </c>
      <c r="B45" s="3" t="str">
        <f ca="1">IF(F45="","",IF(I45="-","",1+SUM(INDIRECT(ADDRESS(2,COLUMN(L45))&amp;":"&amp;ADDRESS(ROW(),COLUMN(L45))))))</f>
        <v/>
      </c>
      <c r="H45" t="str">
        <f t="shared" ca="1" si="5"/>
        <v/>
      </c>
      <c r="J45">
        <f t="shared" ca="1" si="6"/>
        <v>0</v>
      </c>
      <c r="K45">
        <f t="shared" ca="1" si="7"/>
        <v>0</v>
      </c>
      <c r="L45">
        <f t="shared" si="8"/>
        <v>0</v>
      </c>
      <c r="M45">
        <f t="shared" si="10"/>
        <v>0</v>
      </c>
    </row>
    <row r="46" ht="14.5">
      <c r="A46" s="1">
        <v>9</v>
      </c>
      <c r="B46" s="3" t="str">
        <f ca="1">IF(F46="","",IF(I46="-","",1+SUM(INDIRECT(ADDRESS(2,COLUMN(L46))&amp;":"&amp;ADDRESS(ROW(),COLUMN(L46))))))</f>
        <v/>
      </c>
      <c r="H46" t="str">
        <f t="shared" ca="1" si="5"/>
        <v/>
      </c>
      <c r="J46">
        <f t="shared" ca="1" si="6"/>
        <v>0</v>
      </c>
      <c r="K46">
        <f t="shared" ca="1" si="7"/>
        <v>0</v>
      </c>
      <c r="L46">
        <f t="shared" si="8"/>
        <v>0</v>
      </c>
      <c r="M46">
        <f t="shared" si="10"/>
        <v>0</v>
      </c>
    </row>
    <row r="47" ht="14.5">
      <c r="A47" s="1">
        <v>9</v>
      </c>
      <c r="B47" s="3" t="str">
        <f ca="1">IF(F47="","",IF(I47="-","",1+SUM(INDIRECT(ADDRESS(2,COLUMN(L47))&amp;":"&amp;ADDRESS(ROW(),COLUMN(L47))))))</f>
        <v/>
      </c>
      <c r="H47" t="str">
        <f t="shared" ca="1" si="5"/>
        <v/>
      </c>
      <c r="J47">
        <f t="shared" ca="1" si="6"/>
        <v>0</v>
      </c>
      <c r="K47">
        <f t="shared" ca="1" si="7"/>
        <v>0</v>
      </c>
      <c r="L47">
        <f t="shared" si="8"/>
        <v>0</v>
      </c>
      <c r="M47">
        <f t="shared" si="10"/>
        <v>0</v>
      </c>
    </row>
    <row r="48" ht="14.5">
      <c r="A48" s="1">
        <v>9</v>
      </c>
      <c r="B48" s="3" t="str">
        <f ca="1">IF(F48="","",IF(I48="-","",1+SUM(INDIRECT(ADDRESS(2,COLUMN(L48))&amp;":"&amp;ADDRESS(ROW(),COLUMN(L48))))))</f>
        <v/>
      </c>
      <c r="H48" t="str">
        <f t="shared" ca="1" si="5"/>
        <v/>
      </c>
      <c r="J48">
        <f t="shared" ca="1" si="6"/>
        <v>0</v>
      </c>
      <c r="K48">
        <f t="shared" ca="1" si="7"/>
        <v>0</v>
      </c>
      <c r="L48">
        <f t="shared" si="8"/>
        <v>0</v>
      </c>
      <c r="M48">
        <f t="shared" si="10"/>
        <v>0</v>
      </c>
    </row>
    <row r="49" ht="14.5">
      <c r="B49" s="3" t="str">
        <f ca="1">IF(F49="","",IF(I49="-","",1+SUM(INDIRECT(ADDRESS(2,COLUMN(L49))&amp;":"&amp;ADDRESS(ROW(),COLUMN(L49))))))</f>
        <v/>
      </c>
      <c r="H49" t="str">
        <f t="shared" ca="1" si="5"/>
        <v/>
      </c>
      <c r="J49">
        <f t="shared" ca="1" si="6"/>
        <v>0</v>
      </c>
      <c r="K49">
        <f t="shared" ca="1" si="7"/>
        <v>0</v>
      </c>
      <c r="L49">
        <f t="shared" si="8"/>
        <v>0</v>
      </c>
      <c r="M49">
        <f t="shared" si="10"/>
        <v>0</v>
      </c>
    </row>
    <row r="50" ht="14.5">
      <c r="B50" s="3" t="str">
        <f ca="1">IF(F50="","",IF(I50="-","",1+SUM(INDIRECT(ADDRESS(2,COLUMN(L50))&amp;":"&amp;ADDRESS(ROW(),COLUMN(L50))))))</f>
        <v/>
      </c>
      <c r="H50" t="str">
        <f t="shared" ca="1" si="5"/>
        <v/>
      </c>
      <c r="J50">
        <f t="shared" ca="1" si="6"/>
        <v>0</v>
      </c>
      <c r="K50">
        <f t="shared" ca="1" si="7"/>
        <v>0</v>
      </c>
      <c r="L50">
        <f t="shared" si="8"/>
        <v>0</v>
      </c>
      <c r="M50">
        <f t="shared" si="10"/>
        <v>0</v>
      </c>
    </row>
    <row r="51" ht="14.5">
      <c r="B51" s="3" t="str">
        <f ca="1">IF(F51="","",IF(I51="-","",1+SUM(INDIRECT(ADDRESS(2,COLUMN(L51))&amp;":"&amp;ADDRESS(ROW(),COLUMN(L51))))))</f>
        <v/>
      </c>
      <c r="H51" t="str">
        <f t="shared" ca="1" si="5"/>
        <v/>
      </c>
      <c r="J51">
        <f t="shared" ca="1" si="6"/>
        <v>0</v>
      </c>
      <c r="K51">
        <f t="shared" ca="1" si="7"/>
        <v>0</v>
      </c>
      <c r="L51">
        <f t="shared" si="8"/>
        <v>0</v>
      </c>
      <c r="M51">
        <f t="shared" si="10"/>
        <v>0</v>
      </c>
    </row>
    <row r="52" ht="14.5">
      <c r="B52" s="3" t="str">
        <f ca="1">IF(F52="","",IF(I52="-","",1+SUM(INDIRECT(ADDRESS(2,COLUMN(L52))&amp;":"&amp;ADDRESS(ROW(),COLUMN(L52))))))</f>
        <v/>
      </c>
      <c r="H52" t="str">
        <f t="shared" ca="1" si="5"/>
        <v/>
      </c>
      <c r="J52">
        <f t="shared" ca="1" si="6"/>
        <v>0</v>
      </c>
      <c r="K52">
        <f t="shared" ca="1" si="7"/>
        <v>0</v>
      </c>
      <c r="L52">
        <f t="shared" si="8"/>
        <v>0</v>
      </c>
      <c r="M52">
        <f t="shared" si="10"/>
        <v>0</v>
      </c>
    </row>
    <row r="53" ht="14.5">
      <c r="B53" s="3" t="str">
        <f ca="1">IF(F53="","",IF(I53="-","",1+SUM(INDIRECT(ADDRESS(2,COLUMN(L53))&amp;":"&amp;ADDRESS(ROW(),COLUMN(L53))))))</f>
        <v/>
      </c>
      <c r="H53" t="str">
        <f t="shared" ca="1" si="5"/>
        <v/>
      </c>
      <c r="J53">
        <f t="shared" ca="1" si="6"/>
        <v>0</v>
      </c>
      <c r="K53">
        <f t="shared" ca="1" si="7"/>
        <v>0</v>
      </c>
      <c r="L53">
        <f t="shared" si="8"/>
        <v>0</v>
      </c>
      <c r="M53">
        <f t="shared" si="10"/>
        <v>0</v>
      </c>
    </row>
    <row r="54" ht="14.5">
      <c r="B54" s="3" t="str">
        <f ca="1">IF(F54="","",IF(I54="-","",1+SUM(INDIRECT(ADDRESS(2,COLUMN(L54))&amp;":"&amp;ADDRESS(ROW(),COLUMN(L54))))))</f>
        <v/>
      </c>
      <c r="H54" t="str">
        <f t="shared" ca="1" si="5"/>
        <v/>
      </c>
      <c r="J54">
        <f t="shared" ca="1" si="6"/>
        <v>0</v>
      </c>
      <c r="K54">
        <f t="shared" ca="1" si="7"/>
        <v>0</v>
      </c>
      <c r="L54">
        <f t="shared" si="8"/>
        <v>0</v>
      </c>
      <c r="M54">
        <f t="shared" si="10"/>
        <v>0</v>
      </c>
    </row>
    <row r="55" ht="14.5">
      <c r="B55" s="3" t="str">
        <f ca="1">IF(F55="","",IF(I55="-","",1+SUM(INDIRECT(ADDRESS(2,COLUMN(L55))&amp;":"&amp;ADDRESS(ROW(),COLUMN(L55))))))</f>
        <v/>
      </c>
      <c r="H55" t="str">
        <f t="shared" ca="1" si="5"/>
        <v/>
      </c>
      <c r="J55">
        <f t="shared" ca="1" si="6"/>
        <v>0</v>
      </c>
      <c r="K55">
        <f t="shared" ca="1" si="7"/>
        <v>0</v>
      </c>
      <c r="L55">
        <f t="shared" si="8"/>
        <v>0</v>
      </c>
      <c r="M55">
        <f t="shared" si="10"/>
        <v>0</v>
      </c>
    </row>
    <row r="56" ht="14.5">
      <c r="B56" s="3" t="str">
        <f ca="1">IF(F56="","",IF(I56="-","",1+SUM(INDIRECT(ADDRESS(2,COLUMN(L56))&amp;":"&amp;ADDRESS(ROW(),COLUMN(L56))))))</f>
        <v/>
      </c>
      <c r="H56" t="str">
        <f t="shared" ca="1" si="5"/>
        <v/>
      </c>
      <c r="J56">
        <f t="shared" ca="1" si="6"/>
        <v>0</v>
      </c>
      <c r="K56">
        <f t="shared" ca="1" si="7"/>
        <v>0</v>
      </c>
      <c r="L56">
        <f t="shared" si="8"/>
        <v>0</v>
      </c>
      <c r="M56">
        <f t="shared" si="10"/>
        <v>0</v>
      </c>
    </row>
    <row r="57" ht="14.5">
      <c r="B57" s="3" t="str">
        <f ca="1">IF(F57="","",IF(I57="-","",1+SUM(INDIRECT(ADDRESS(2,COLUMN(L57))&amp;":"&amp;ADDRESS(ROW(),COLUMN(L57))))))</f>
        <v/>
      </c>
      <c r="H57" t="str">
        <f t="shared" ca="1" si="5"/>
        <v/>
      </c>
      <c r="J57">
        <f t="shared" ca="1" si="6"/>
        <v>0</v>
      </c>
      <c r="K57">
        <f t="shared" ca="1" si="7"/>
        <v>0</v>
      </c>
      <c r="L57">
        <f t="shared" si="8"/>
        <v>0</v>
      </c>
      <c r="M57">
        <f t="shared" si="10"/>
        <v>0</v>
      </c>
    </row>
    <row r="58" ht="14.5">
      <c r="B58" s="3" t="str">
        <f ca="1">IF(F58="","",IF(I58="-","",1+SUM(INDIRECT(ADDRESS(2,COLUMN(L58))&amp;":"&amp;ADDRESS(ROW(),COLUMN(L58))))))</f>
        <v/>
      </c>
      <c r="H58" t="str">
        <f t="shared" ca="1" si="5"/>
        <v/>
      </c>
      <c r="J58">
        <f t="shared" ca="1" si="6"/>
        <v>0</v>
      </c>
      <c r="K58">
        <f t="shared" ca="1" si="7"/>
        <v>0</v>
      </c>
      <c r="L58">
        <f t="shared" si="8"/>
        <v>0</v>
      </c>
      <c r="M58">
        <f t="shared" si="10"/>
        <v>0</v>
      </c>
    </row>
    <row r="59" ht="14.5">
      <c r="B59" s="3" t="str">
        <f ca="1">IF(F59="","",IF(I59="-","",1+SUM(INDIRECT(ADDRESS(2,COLUMN(L59))&amp;":"&amp;ADDRESS(ROW(),COLUMN(L59))))))</f>
        <v/>
      </c>
      <c r="H59" t="str">
        <f t="shared" ca="1" si="5"/>
        <v/>
      </c>
      <c r="J59">
        <f t="shared" ca="1" si="6"/>
        <v>0</v>
      </c>
      <c r="K59">
        <f t="shared" ca="1" si="7"/>
        <v>0</v>
      </c>
      <c r="L59">
        <f t="shared" si="8"/>
        <v>0</v>
      </c>
      <c r="M59">
        <f t="shared" si="10"/>
        <v>0</v>
      </c>
    </row>
    <row r="60" ht="14.5">
      <c r="B60" s="3" t="str">
        <f ca="1">IF(F60="","",IF(I60="-","",1+SUM(INDIRECT(ADDRESS(2,COLUMN(L60))&amp;":"&amp;ADDRESS(ROW(),COLUMN(L60))))))</f>
        <v/>
      </c>
      <c r="H60" t="str">
        <f t="shared" ca="1" si="5"/>
        <v/>
      </c>
      <c r="J60">
        <f t="shared" ca="1" si="6"/>
        <v>0</v>
      </c>
      <c r="K60">
        <f t="shared" ca="1" si="7"/>
        <v>0</v>
      </c>
      <c r="L60">
        <f t="shared" si="8"/>
        <v>0</v>
      </c>
      <c r="M60">
        <f t="shared" si="10"/>
        <v>0</v>
      </c>
    </row>
    <row r="61" ht="14.5">
      <c r="B61" s="3" t="str">
        <f ca="1">IF(F61="","",IF(I61="-","",1+SUM(INDIRECT(ADDRESS(2,COLUMN(L61))&amp;":"&amp;ADDRESS(ROW(),COLUMN(L61))))))</f>
        <v/>
      </c>
      <c r="H61" t="str">
        <f t="shared" ca="1" si="5"/>
        <v/>
      </c>
      <c r="J61">
        <f t="shared" ca="1" si="6"/>
        <v>0</v>
      </c>
      <c r="K61">
        <f t="shared" ca="1" si="7"/>
        <v>0</v>
      </c>
      <c r="L61">
        <f t="shared" si="8"/>
        <v>0</v>
      </c>
      <c r="M61">
        <f t="shared" si="10"/>
        <v>0</v>
      </c>
    </row>
    <row r="62" ht="14.5">
      <c r="B62" s="3" t="str">
        <f ca="1">IF(F62="","",IF(I62="-","",1+SUM(INDIRECT(ADDRESS(2,COLUMN(L62))&amp;":"&amp;ADDRESS(ROW(),COLUMN(L62))))))</f>
        <v/>
      </c>
      <c r="H62" t="str">
        <f t="shared" ca="1" si="5"/>
        <v/>
      </c>
      <c r="J62">
        <f t="shared" ca="1" si="6"/>
        <v>0</v>
      </c>
      <c r="K62">
        <f t="shared" ca="1" si="7"/>
        <v>0</v>
      </c>
      <c r="L62">
        <f t="shared" si="8"/>
        <v>0</v>
      </c>
      <c r="M62">
        <f t="shared" si="10"/>
        <v>0</v>
      </c>
    </row>
    <row r="63" ht="14.5">
      <c r="B63" s="3" t="str">
        <f ca="1">IF(F63="","",IF(I63="-","",1+SUM(INDIRECT(ADDRESS(2,COLUMN(L63))&amp;":"&amp;ADDRESS(ROW(),COLUMN(L63))))))</f>
        <v/>
      </c>
      <c r="H63" t="str">
        <f t="shared" ca="1" si="5"/>
        <v/>
      </c>
      <c r="J63">
        <f t="shared" ca="1" si="6"/>
        <v>0</v>
      </c>
      <c r="K63">
        <f t="shared" ca="1" si="7"/>
        <v>0</v>
      </c>
      <c r="L63">
        <f t="shared" si="8"/>
        <v>0</v>
      </c>
      <c r="M63">
        <f t="shared" si="10"/>
        <v>0</v>
      </c>
    </row>
    <row r="64" ht="14.5">
      <c r="B64" s="3" t="str">
        <f ca="1">IF(F64="","",IF(I64="-","",1+SUM(INDIRECT(ADDRESS(2,COLUMN(L64))&amp;":"&amp;ADDRESS(ROW(),COLUMN(L64))))))</f>
        <v/>
      </c>
      <c r="H64" t="str">
        <f t="shared" ca="1" si="5"/>
        <v/>
      </c>
      <c r="J64">
        <f t="shared" ca="1" si="6"/>
        <v>0</v>
      </c>
      <c r="K64">
        <f t="shared" ca="1" si="7"/>
        <v>0</v>
      </c>
      <c r="L64">
        <f t="shared" si="8"/>
        <v>0</v>
      </c>
      <c r="M64">
        <f t="shared" si="10"/>
        <v>0</v>
      </c>
    </row>
    <row r="65" ht="14.5">
      <c r="B65" s="3" t="str">
        <f ca="1">IF(F65="","",IF(I65="-","",1+SUM(INDIRECT(ADDRESS(2,COLUMN(L65))&amp;":"&amp;ADDRESS(ROW(),COLUMN(L65))))))</f>
        <v/>
      </c>
      <c r="H65" t="str">
        <f t="shared" ca="1" si="5"/>
        <v/>
      </c>
      <c r="J65">
        <f t="shared" ca="1" si="6"/>
        <v>0</v>
      </c>
      <c r="K65">
        <f t="shared" ca="1" si="7"/>
        <v>0</v>
      </c>
      <c r="L65">
        <f t="shared" si="8"/>
        <v>0</v>
      </c>
      <c r="M65">
        <f t="shared" si="10"/>
        <v>0</v>
      </c>
    </row>
    <row r="66" ht="14.5">
      <c r="B66" s="3" t="str">
        <f ca="1">IF(F66="","",IF(I66="-","",1+SUM(INDIRECT(ADDRESS(2,COLUMN(L66))&amp;":"&amp;ADDRESS(ROW(),COLUMN(L66))))))</f>
        <v/>
      </c>
      <c r="H66" t="str">
        <f t="shared" ca="1" si="5"/>
        <v/>
      </c>
      <c r="J66">
        <f t="shared" ca="1" si="6"/>
        <v>0</v>
      </c>
      <c r="K66">
        <f t="shared" ca="1" si="7"/>
        <v>0</v>
      </c>
      <c r="L66">
        <f t="shared" si="8"/>
        <v>0</v>
      </c>
      <c r="M66">
        <f t="shared" si="10"/>
        <v>0</v>
      </c>
    </row>
    <row r="67" ht="14.5">
      <c r="B67" s="3" t="str">
        <f ca="1">IF(F67="","",IF(I67="-","",1+SUM(INDIRECT(ADDRESS(2,COLUMN(L67))&amp;":"&amp;ADDRESS(ROW(),COLUMN(L67))))))</f>
        <v/>
      </c>
      <c r="H67" t="str">
        <f t="shared" ca="1" si="5"/>
        <v/>
      </c>
      <c r="J67">
        <f t="shared" ca="1" si="6"/>
        <v>0</v>
      </c>
      <c r="K67">
        <f t="shared" ca="1" si="7"/>
        <v>0</v>
      </c>
      <c r="L67">
        <f t="shared" si="8"/>
        <v>0</v>
      </c>
      <c r="M67">
        <f t="shared" si="10"/>
        <v>0</v>
      </c>
    </row>
    <row r="68" ht="14.5">
      <c r="B68" s="3" t="str">
        <f ca="1">IF(F68="","",IF(I68="-","",1+SUM(INDIRECT(ADDRESS(2,COLUMN(L68))&amp;":"&amp;ADDRESS(ROW(),COLUMN(L68))))))</f>
        <v/>
      </c>
      <c r="H68" t="str">
        <f t="shared" ca="1" si="5"/>
        <v/>
      </c>
      <c r="J68">
        <f t="shared" ca="1" si="6"/>
        <v>0</v>
      </c>
      <c r="K68">
        <f t="shared" ca="1" si="7"/>
        <v>0</v>
      </c>
      <c r="L68">
        <f t="shared" si="8"/>
        <v>0</v>
      </c>
      <c r="M68">
        <f t="shared" si="10"/>
        <v>0</v>
      </c>
    </row>
    <row r="69" ht="14.5">
      <c r="B69" s="3" t="str">
        <f ca="1">IF(F69="","",IF(I69="-","",1+SUM(INDIRECT(ADDRESS(2,COLUMN(L69))&amp;":"&amp;ADDRESS(ROW(),COLUMN(L69))))))</f>
        <v/>
      </c>
      <c r="H69" t="str">
        <f t="shared" ca="1" si="5"/>
        <v/>
      </c>
      <c r="J69">
        <f t="shared" ca="1" si="6"/>
        <v>0</v>
      </c>
      <c r="K69">
        <f t="shared" ca="1" si="7"/>
        <v>0</v>
      </c>
      <c r="L69">
        <f t="shared" si="8"/>
        <v>0</v>
      </c>
      <c r="M69">
        <f t="shared" si="10"/>
        <v>0</v>
      </c>
    </row>
    <row r="70" ht="14.5">
      <c r="B70" s="3" t="str">
        <f ca="1">IF(F70="","",IF(I70="-","",1+SUM(INDIRECT(ADDRESS(2,COLUMN(L70))&amp;":"&amp;ADDRESS(ROW(),COLUMN(L70))))))</f>
        <v/>
      </c>
      <c r="H70" t="str">
        <f t="shared" ca="1" si="5"/>
        <v/>
      </c>
      <c r="J70">
        <f t="shared" ca="1" si="6"/>
        <v>0</v>
      </c>
      <c r="K70">
        <f t="shared" ca="1" si="7"/>
        <v>0</v>
      </c>
      <c r="L70">
        <f t="shared" si="8"/>
        <v>0</v>
      </c>
      <c r="M70">
        <f t="shared" si="10"/>
        <v>0</v>
      </c>
    </row>
    <row r="71" ht="14.5">
      <c r="B71" s="3" t="str">
        <f ca="1">IF(F71="","",IF(I71="-","",1+SUM(INDIRECT(ADDRESS(2,COLUMN(L71))&amp;":"&amp;ADDRESS(ROW(),COLUMN(L71))))))</f>
        <v/>
      </c>
      <c r="H71" t="str">
        <f t="shared" ca="1" si="5"/>
        <v/>
      </c>
      <c r="J71">
        <f t="shared" ref="J71:J99" si="11">IF(I71 = "-", -D70,G71)</f>
        <v>0</v>
      </c>
      <c r="K71">
        <f t="shared" ca="1" si="7"/>
        <v>0</v>
      </c>
      <c r="L71">
        <f t="shared" si="8"/>
        <v>0</v>
      </c>
      <c r="M71">
        <f t="shared" si="10"/>
        <v>0</v>
      </c>
    </row>
    <row r="72" ht="14.5">
      <c r="B72" s="3" t="str">
        <f ca="1">IF(F72="","",IF(I72="-","",1+SUM(INDIRECT(ADDRESS(2,COLUMN(L72))&amp;":"&amp;ADDRESS(ROW(),COLUMN(L72))))))</f>
        <v/>
      </c>
      <c r="H72" t="str">
        <f t="shared" ca="1" si="5"/>
        <v/>
      </c>
      <c r="J72">
        <f t="shared" si="11"/>
        <v>0</v>
      </c>
      <c r="K72">
        <f t="shared" ca="1" si="7"/>
        <v>0</v>
      </c>
      <c r="L72">
        <f t="shared" si="8"/>
        <v>0</v>
      </c>
      <c r="M72">
        <f t="shared" si="10"/>
        <v>0</v>
      </c>
    </row>
    <row r="73" ht="14.5">
      <c r="B73" s="3" t="str">
        <f ca="1">IF(F73="","",IF(I73="-","",1+SUM(INDIRECT(ADDRESS(2,COLUMN(L73))&amp;":"&amp;ADDRESS(ROW(),COLUMN(L73))))))</f>
        <v/>
      </c>
      <c r="H73" t="str">
        <f t="shared" ca="1" si="5"/>
        <v/>
      </c>
      <c r="J73">
        <f t="shared" si="11"/>
        <v>0</v>
      </c>
      <c r="K73">
        <f t="shared" ca="1" si="7"/>
        <v>0</v>
      </c>
      <c r="L73">
        <f t="shared" si="8"/>
        <v>0</v>
      </c>
      <c r="M73">
        <f t="shared" si="10"/>
        <v>0</v>
      </c>
    </row>
    <row r="74" ht="14.5">
      <c r="B74" s="3" t="str">
        <f ca="1">IF(F74="","",IF(I74="-","",1+SUM(INDIRECT(ADDRESS(2,COLUMN(L74))&amp;":"&amp;ADDRESS(ROW(),COLUMN(L74))))))</f>
        <v/>
      </c>
      <c r="H74" t="str">
        <f t="shared" ref="H74:H99" ca="1" si="12">IF(M74-INDIRECT("M"&amp;ROW()-1)=0,"",INDIRECT("M"&amp;ROW()-1)-M74)</f>
        <v/>
      </c>
      <c r="J74">
        <f t="shared" si="11"/>
        <v>0</v>
      </c>
      <c r="K74">
        <f t="shared" ref="K74:K99" ca="1" si="13">IF(I74="-",SUM(INDIRECT(ADDRESS(2,COLUMN(J74))&amp;":"&amp;ADDRESS(ROW(),COLUMN(J74)))),0)</f>
        <v>0</v>
      </c>
      <c r="L74">
        <f t="shared" ref="L74:L99" si="14">IF(I74="-",1,0)</f>
        <v>0</v>
      </c>
      <c r="M74">
        <f t="shared" si="10"/>
        <v>0</v>
      </c>
    </row>
    <row r="75" ht="14.5">
      <c r="B75" s="3" t="str">
        <f ca="1">IF(F75="","",IF(I75="-","",1+SUM(INDIRECT(ADDRESS(2,COLUMN(L75))&amp;":"&amp;ADDRESS(ROW(),COLUMN(L75))))))</f>
        <v/>
      </c>
      <c r="H75" t="str">
        <f t="shared" ca="1" si="12"/>
        <v/>
      </c>
      <c r="J75">
        <f t="shared" si="11"/>
        <v>0</v>
      </c>
      <c r="K75">
        <f t="shared" ca="1" si="13"/>
        <v>0</v>
      </c>
      <c r="L75">
        <f t="shared" si="14"/>
        <v>0</v>
      </c>
      <c r="M75">
        <f t="shared" si="10"/>
        <v>0</v>
      </c>
    </row>
    <row r="76" ht="14.5">
      <c r="B76" s="3" t="str">
        <f ca="1">IF(F76="","",IF(I76="-","",1+SUM(INDIRECT(ADDRESS(2,COLUMN(L76))&amp;":"&amp;ADDRESS(ROW(),COLUMN(L76))))))</f>
        <v/>
      </c>
      <c r="H76" t="str">
        <f t="shared" ca="1" si="12"/>
        <v/>
      </c>
      <c r="J76">
        <f t="shared" si="11"/>
        <v>0</v>
      </c>
      <c r="K76">
        <f t="shared" ca="1" si="13"/>
        <v>0</v>
      </c>
      <c r="L76">
        <f t="shared" si="14"/>
        <v>0</v>
      </c>
      <c r="M76">
        <f t="shared" si="10"/>
        <v>0</v>
      </c>
    </row>
    <row r="77" ht="14.5">
      <c r="B77" s="3" t="str">
        <f ca="1">IF(F77="","",IF(I77="-","",1+SUM(INDIRECT(ADDRESS(2,COLUMN(L77))&amp;":"&amp;ADDRESS(ROW(),COLUMN(L77))))))</f>
        <v/>
      </c>
      <c r="H77" t="str">
        <f t="shared" ca="1" si="12"/>
        <v/>
      </c>
      <c r="J77">
        <f t="shared" si="11"/>
        <v>0</v>
      </c>
      <c r="K77">
        <f t="shared" ca="1" si="13"/>
        <v>0</v>
      </c>
      <c r="L77">
        <f t="shared" si="14"/>
        <v>0</v>
      </c>
      <c r="M77">
        <f t="shared" si="10"/>
        <v>0</v>
      </c>
    </row>
    <row r="78" ht="14.5">
      <c r="H78" t="str">
        <f t="shared" ca="1" si="12"/>
        <v/>
      </c>
      <c r="J78">
        <f t="shared" si="11"/>
        <v>0</v>
      </c>
      <c r="K78">
        <f t="shared" ca="1" si="13"/>
        <v>0</v>
      </c>
      <c r="L78">
        <f t="shared" si="14"/>
        <v>0</v>
      </c>
      <c r="M78">
        <f t="shared" si="10"/>
        <v>0</v>
      </c>
    </row>
    <row r="79" ht="14.5">
      <c r="H79" t="str">
        <f t="shared" ca="1" si="12"/>
        <v/>
      </c>
      <c r="J79">
        <f t="shared" si="11"/>
        <v>0</v>
      </c>
      <c r="K79">
        <f t="shared" ca="1" si="13"/>
        <v>0</v>
      </c>
      <c r="L79">
        <f t="shared" si="14"/>
        <v>0</v>
      </c>
      <c r="M79">
        <f t="shared" si="10"/>
        <v>0</v>
      </c>
    </row>
    <row r="80" ht="14.5">
      <c r="H80" t="str">
        <f t="shared" ca="1" si="12"/>
        <v/>
      </c>
      <c r="J80">
        <f t="shared" si="11"/>
        <v>0</v>
      </c>
      <c r="K80">
        <f t="shared" ca="1" si="13"/>
        <v>0</v>
      </c>
      <c r="L80">
        <f t="shared" si="14"/>
        <v>0</v>
      </c>
      <c r="M80">
        <f t="shared" si="10"/>
        <v>0</v>
      </c>
    </row>
    <row r="81" ht="14.5">
      <c r="H81" t="str">
        <f t="shared" ca="1" si="12"/>
        <v/>
      </c>
      <c r="J81">
        <f t="shared" si="11"/>
        <v>0</v>
      </c>
      <c r="K81">
        <f t="shared" ca="1" si="13"/>
        <v>0</v>
      </c>
      <c r="L81">
        <f t="shared" si="14"/>
        <v>0</v>
      </c>
      <c r="M81">
        <f t="shared" si="10"/>
        <v>0</v>
      </c>
    </row>
    <row r="82" ht="14.5">
      <c r="H82" t="str">
        <f t="shared" ca="1" si="12"/>
        <v/>
      </c>
      <c r="J82">
        <f t="shared" si="11"/>
        <v>0</v>
      </c>
      <c r="K82">
        <f t="shared" ca="1" si="13"/>
        <v>0</v>
      </c>
      <c r="L82">
        <f t="shared" si="14"/>
        <v>0</v>
      </c>
      <c r="M82">
        <f t="shared" si="10"/>
        <v>0</v>
      </c>
    </row>
    <row r="83" ht="14.5">
      <c r="H83" t="str">
        <f t="shared" ca="1" si="12"/>
        <v/>
      </c>
      <c r="J83">
        <f t="shared" si="11"/>
        <v>0</v>
      </c>
      <c r="K83">
        <f t="shared" ca="1" si="13"/>
        <v>0</v>
      </c>
      <c r="L83">
        <f t="shared" si="14"/>
        <v>0</v>
      </c>
      <c r="M83">
        <f t="shared" ref="M83:M99" si="15">IF(K83=0,M82,K83)</f>
        <v>0</v>
      </c>
    </row>
    <row r="84" ht="14.5">
      <c r="H84" t="str">
        <f t="shared" ca="1" si="12"/>
        <v/>
      </c>
      <c r="J84">
        <f t="shared" si="11"/>
        <v>0</v>
      </c>
      <c r="K84">
        <f t="shared" ca="1" si="13"/>
        <v>0</v>
      </c>
      <c r="L84">
        <f t="shared" si="14"/>
        <v>0</v>
      </c>
      <c r="M84">
        <f t="shared" si="15"/>
        <v>0</v>
      </c>
    </row>
    <row r="85" ht="14.5">
      <c r="H85" t="str">
        <f t="shared" ca="1" si="12"/>
        <v/>
      </c>
      <c r="J85">
        <f t="shared" si="11"/>
        <v>0</v>
      </c>
      <c r="K85">
        <f t="shared" ca="1" si="13"/>
        <v>0</v>
      </c>
      <c r="L85">
        <f t="shared" si="14"/>
        <v>0</v>
      </c>
      <c r="M85">
        <f t="shared" si="15"/>
        <v>0</v>
      </c>
    </row>
    <row r="86" ht="14.5">
      <c r="H86" t="str">
        <f t="shared" ca="1" si="12"/>
        <v/>
      </c>
      <c r="J86">
        <f t="shared" si="11"/>
        <v>0</v>
      </c>
      <c r="K86">
        <f t="shared" ca="1" si="13"/>
        <v>0</v>
      </c>
      <c r="L86">
        <f t="shared" si="14"/>
        <v>0</v>
      </c>
      <c r="M86">
        <f t="shared" si="15"/>
        <v>0</v>
      </c>
    </row>
    <row r="87" ht="14.5">
      <c r="H87" t="str">
        <f t="shared" ca="1" si="12"/>
        <v/>
      </c>
      <c r="J87">
        <f t="shared" si="11"/>
        <v>0</v>
      </c>
      <c r="K87">
        <f t="shared" ca="1" si="13"/>
        <v>0</v>
      </c>
      <c r="L87">
        <f t="shared" si="14"/>
        <v>0</v>
      </c>
      <c r="M87">
        <f t="shared" si="15"/>
        <v>0</v>
      </c>
    </row>
    <row r="88" ht="14.5">
      <c r="H88" t="str">
        <f t="shared" ca="1" si="12"/>
        <v/>
      </c>
      <c r="J88">
        <f t="shared" si="11"/>
        <v>0</v>
      </c>
      <c r="K88">
        <f t="shared" ca="1" si="13"/>
        <v>0</v>
      </c>
      <c r="L88">
        <f t="shared" si="14"/>
        <v>0</v>
      </c>
      <c r="M88">
        <f t="shared" si="15"/>
        <v>0</v>
      </c>
    </row>
    <row r="89" ht="14.5">
      <c r="H89" t="str">
        <f t="shared" ca="1" si="12"/>
        <v/>
      </c>
      <c r="J89">
        <f t="shared" si="11"/>
        <v>0</v>
      </c>
      <c r="K89">
        <f t="shared" ca="1" si="13"/>
        <v>0</v>
      </c>
      <c r="L89">
        <f t="shared" si="14"/>
        <v>0</v>
      </c>
      <c r="M89">
        <f t="shared" si="15"/>
        <v>0</v>
      </c>
    </row>
    <row r="90" ht="14.5">
      <c r="H90" t="str">
        <f t="shared" ca="1" si="12"/>
        <v/>
      </c>
      <c r="J90">
        <f t="shared" si="11"/>
        <v>0</v>
      </c>
      <c r="K90">
        <f t="shared" ca="1" si="13"/>
        <v>0</v>
      </c>
      <c r="L90">
        <f t="shared" si="14"/>
        <v>0</v>
      </c>
      <c r="M90">
        <f t="shared" si="15"/>
        <v>0</v>
      </c>
    </row>
    <row r="91" ht="14.5">
      <c r="H91" t="str">
        <f t="shared" ca="1" si="12"/>
        <v/>
      </c>
      <c r="J91">
        <f t="shared" si="11"/>
        <v>0</v>
      </c>
      <c r="K91">
        <f t="shared" ca="1" si="13"/>
        <v>0</v>
      </c>
      <c r="L91">
        <f t="shared" si="14"/>
        <v>0</v>
      </c>
      <c r="M91">
        <f t="shared" si="15"/>
        <v>0</v>
      </c>
    </row>
    <row r="92" ht="14.5">
      <c r="H92" t="str">
        <f t="shared" ca="1" si="12"/>
        <v/>
      </c>
      <c r="J92">
        <f t="shared" si="11"/>
        <v>0</v>
      </c>
      <c r="K92">
        <f t="shared" ca="1" si="13"/>
        <v>0</v>
      </c>
      <c r="L92">
        <f t="shared" si="14"/>
        <v>0</v>
      </c>
      <c r="M92">
        <f t="shared" si="15"/>
        <v>0</v>
      </c>
    </row>
    <row r="93" ht="14.5">
      <c r="H93" t="str">
        <f t="shared" ca="1" si="12"/>
        <v/>
      </c>
      <c r="J93">
        <f t="shared" si="11"/>
        <v>0</v>
      </c>
      <c r="K93">
        <f t="shared" ca="1" si="13"/>
        <v>0</v>
      </c>
      <c r="L93">
        <f t="shared" si="14"/>
        <v>0</v>
      </c>
      <c r="M93">
        <f t="shared" si="15"/>
        <v>0</v>
      </c>
    </row>
    <row r="94" ht="14.5">
      <c r="H94" t="str">
        <f t="shared" ca="1" si="12"/>
        <v/>
      </c>
      <c r="J94">
        <f t="shared" si="11"/>
        <v>0</v>
      </c>
      <c r="K94">
        <f t="shared" ca="1" si="13"/>
        <v>0</v>
      </c>
      <c r="L94">
        <f t="shared" si="14"/>
        <v>0</v>
      </c>
      <c r="M94">
        <f t="shared" si="15"/>
        <v>0</v>
      </c>
    </row>
    <row r="95" ht="14.5">
      <c r="H95" t="str">
        <f t="shared" ca="1" si="12"/>
        <v/>
      </c>
      <c r="J95">
        <f t="shared" si="11"/>
        <v>0</v>
      </c>
      <c r="K95">
        <f t="shared" ca="1" si="13"/>
        <v>0</v>
      </c>
      <c r="L95">
        <f t="shared" si="14"/>
        <v>0</v>
      </c>
      <c r="M95">
        <f t="shared" si="15"/>
        <v>0</v>
      </c>
    </row>
    <row r="96" ht="14.5">
      <c r="H96" t="str">
        <f t="shared" ca="1" si="12"/>
        <v/>
      </c>
      <c r="J96">
        <f t="shared" si="11"/>
        <v>0</v>
      </c>
      <c r="K96">
        <f t="shared" ca="1" si="13"/>
        <v>0</v>
      </c>
      <c r="L96">
        <f t="shared" si="14"/>
        <v>0</v>
      </c>
      <c r="M96">
        <f t="shared" si="15"/>
        <v>0</v>
      </c>
    </row>
    <row r="97" ht="14.5">
      <c r="H97" t="str">
        <f t="shared" ca="1" si="12"/>
        <v/>
      </c>
      <c r="J97">
        <f t="shared" si="11"/>
        <v>0</v>
      </c>
      <c r="K97">
        <f t="shared" ca="1" si="13"/>
        <v>0</v>
      </c>
      <c r="L97">
        <f t="shared" si="14"/>
        <v>0</v>
      </c>
      <c r="M97">
        <f t="shared" si="15"/>
        <v>0</v>
      </c>
    </row>
    <row r="98" ht="14.5">
      <c r="H98" t="str">
        <f t="shared" ca="1" si="12"/>
        <v/>
      </c>
      <c r="J98">
        <f t="shared" si="11"/>
        <v>0</v>
      </c>
      <c r="K98">
        <f t="shared" ca="1" si="13"/>
        <v>0</v>
      </c>
      <c r="L98">
        <f t="shared" si="14"/>
        <v>0</v>
      </c>
      <c r="M98">
        <f t="shared" si="15"/>
        <v>0</v>
      </c>
    </row>
    <row r="99" ht="14.5">
      <c r="H99" t="str">
        <f t="shared" ca="1" si="12"/>
        <v/>
      </c>
      <c r="J99">
        <f t="shared" si="11"/>
        <v>0</v>
      </c>
      <c r="K99">
        <f t="shared" ca="1" si="13"/>
        <v>0</v>
      </c>
      <c r="L99">
        <f t="shared" si="14"/>
        <v>0</v>
      </c>
      <c r="M99">
        <f t="shared" si="15"/>
        <v>0</v>
      </c>
    </row>
    <row r="100" ht="14.5">
      <c r="H100" t="str">
        <f t="shared" ref="H100:H122" ca="1" si="16">IF(M100 - INDIRECT("M" &amp; ROW() - 1) = 0, "", INDIRECT("M" &amp; ROW() - 1) - M100)</f>
        <v/>
      </c>
      <c r="J100">
        <f>IF(I100 = "-", -D99,G100)</f>
        <v>0</v>
      </c>
      <c r="K100">
        <f t="shared" ref="K100:K122" ca="1" si="17">IF(I100 = "-", SUM(INDIRECT(ADDRESS(2,COLUMN(J100)) &amp; ":" &amp; ADDRESS(ROW(),COLUMN(J100)))), 0)</f>
        <v>0</v>
      </c>
      <c r="L100">
        <f t="shared" ref="L100:L122" si="18">IF(I100="-",1,0)</f>
        <v>0</v>
      </c>
      <c r="M100">
        <f>IF(K100 = 0, M99, K100)</f>
        <v>0</v>
      </c>
    </row>
    <row r="101" ht="14.5">
      <c r="H101" t="str">
        <f t="shared" ca="1" si="16"/>
        <v/>
      </c>
      <c r="J101">
        <f t="shared" ref="J101:J122" si="19">IF(I101 = "-", -D100,G101)</f>
        <v>0</v>
      </c>
      <c r="K101">
        <f t="shared" ca="1" si="17"/>
        <v>0</v>
      </c>
      <c r="L101">
        <f t="shared" si="18"/>
        <v>0</v>
      </c>
      <c r="M101">
        <f t="shared" ref="M101:M122" si="20">IF(K101 = 0, M100, K101)</f>
        <v>0</v>
      </c>
    </row>
    <row r="102" ht="14.5">
      <c r="H102" t="str">
        <f t="shared" ca="1" si="16"/>
        <v/>
      </c>
      <c r="J102">
        <f t="shared" si="19"/>
        <v>0</v>
      </c>
      <c r="K102">
        <f t="shared" ca="1" si="17"/>
        <v>0</v>
      </c>
      <c r="L102">
        <f t="shared" si="18"/>
        <v>0</v>
      </c>
      <c r="M102">
        <f t="shared" si="20"/>
        <v>0</v>
      </c>
    </row>
    <row r="103" ht="14.5">
      <c r="H103" t="str">
        <f t="shared" ca="1" si="16"/>
        <v/>
      </c>
      <c r="J103">
        <f t="shared" si="19"/>
        <v>0</v>
      </c>
      <c r="K103">
        <f t="shared" ca="1" si="17"/>
        <v>0</v>
      </c>
      <c r="L103">
        <f t="shared" si="18"/>
        <v>0</v>
      </c>
      <c r="M103">
        <f t="shared" si="20"/>
        <v>0</v>
      </c>
    </row>
    <row r="104" ht="14.5">
      <c r="H104" t="str">
        <f t="shared" ca="1" si="16"/>
        <v/>
      </c>
      <c r="J104">
        <f t="shared" si="19"/>
        <v>0</v>
      </c>
      <c r="K104">
        <f t="shared" ca="1" si="17"/>
        <v>0</v>
      </c>
      <c r="L104">
        <f t="shared" si="18"/>
        <v>0</v>
      </c>
      <c r="M104">
        <f t="shared" si="20"/>
        <v>0</v>
      </c>
    </row>
    <row r="105" ht="14.5">
      <c r="H105" t="str">
        <f t="shared" ca="1" si="16"/>
        <v/>
      </c>
      <c r="J105">
        <f t="shared" si="19"/>
        <v>0</v>
      </c>
      <c r="K105">
        <f t="shared" ca="1" si="17"/>
        <v>0</v>
      </c>
      <c r="L105">
        <f t="shared" si="18"/>
        <v>0</v>
      </c>
      <c r="M105">
        <f t="shared" si="20"/>
        <v>0</v>
      </c>
    </row>
    <row r="106" ht="14.5">
      <c r="H106" t="str">
        <f t="shared" ca="1" si="16"/>
        <v/>
      </c>
      <c r="J106">
        <f t="shared" si="19"/>
        <v>0</v>
      </c>
      <c r="K106">
        <f t="shared" ca="1" si="17"/>
        <v>0</v>
      </c>
      <c r="L106">
        <f t="shared" si="18"/>
        <v>0</v>
      </c>
      <c r="M106">
        <f t="shared" si="20"/>
        <v>0</v>
      </c>
    </row>
    <row r="107" ht="14.5">
      <c r="H107" t="str">
        <f t="shared" ca="1" si="16"/>
        <v/>
      </c>
      <c r="J107">
        <f t="shared" si="19"/>
        <v>0</v>
      </c>
      <c r="K107">
        <f t="shared" ca="1" si="17"/>
        <v>0</v>
      </c>
      <c r="L107">
        <f t="shared" si="18"/>
        <v>0</v>
      </c>
      <c r="M107">
        <f t="shared" si="20"/>
        <v>0</v>
      </c>
    </row>
    <row r="108" ht="14.5">
      <c r="H108" t="str">
        <f t="shared" ca="1" si="16"/>
        <v/>
      </c>
      <c r="J108">
        <f t="shared" si="19"/>
        <v>0</v>
      </c>
      <c r="K108">
        <f t="shared" ca="1" si="17"/>
        <v>0</v>
      </c>
      <c r="L108">
        <f t="shared" si="18"/>
        <v>0</v>
      </c>
      <c r="M108">
        <f t="shared" si="20"/>
        <v>0</v>
      </c>
    </row>
    <row r="109" ht="14.5">
      <c r="H109" t="str">
        <f t="shared" ca="1" si="16"/>
        <v/>
      </c>
      <c r="J109">
        <f t="shared" si="19"/>
        <v>0</v>
      </c>
      <c r="K109">
        <f t="shared" ca="1" si="17"/>
        <v>0</v>
      </c>
      <c r="L109">
        <f t="shared" si="18"/>
        <v>0</v>
      </c>
      <c r="M109">
        <f t="shared" si="20"/>
        <v>0</v>
      </c>
    </row>
    <row r="110" ht="14.5">
      <c r="H110" t="str">
        <f t="shared" ca="1" si="16"/>
        <v/>
      </c>
      <c r="J110">
        <f t="shared" si="19"/>
        <v>0</v>
      </c>
      <c r="K110">
        <f t="shared" ca="1" si="17"/>
        <v>0</v>
      </c>
      <c r="L110">
        <f t="shared" si="18"/>
        <v>0</v>
      </c>
      <c r="M110">
        <f t="shared" si="20"/>
        <v>0</v>
      </c>
    </row>
    <row r="111" ht="14.5">
      <c r="H111" t="str">
        <f t="shared" ca="1" si="16"/>
        <v/>
      </c>
      <c r="J111">
        <f t="shared" si="19"/>
        <v>0</v>
      </c>
      <c r="K111">
        <f t="shared" ca="1" si="17"/>
        <v>0</v>
      </c>
      <c r="L111">
        <f t="shared" si="18"/>
        <v>0</v>
      </c>
      <c r="M111">
        <f t="shared" si="20"/>
        <v>0</v>
      </c>
    </row>
    <row r="112" ht="14.5">
      <c r="H112" t="str">
        <f t="shared" ca="1" si="16"/>
        <v/>
      </c>
      <c r="J112">
        <f t="shared" si="19"/>
        <v>0</v>
      </c>
      <c r="K112">
        <f t="shared" ca="1" si="17"/>
        <v>0</v>
      </c>
      <c r="L112">
        <f t="shared" si="18"/>
        <v>0</v>
      </c>
      <c r="M112">
        <f t="shared" si="20"/>
        <v>0</v>
      </c>
    </row>
    <row r="113" ht="14.5">
      <c r="H113" t="str">
        <f t="shared" ca="1" si="16"/>
        <v/>
      </c>
      <c r="J113">
        <f t="shared" si="19"/>
        <v>0</v>
      </c>
      <c r="K113">
        <f t="shared" ca="1" si="17"/>
        <v>0</v>
      </c>
      <c r="L113">
        <f t="shared" si="18"/>
        <v>0</v>
      </c>
      <c r="M113">
        <f t="shared" si="20"/>
        <v>0</v>
      </c>
    </row>
    <row r="114" ht="14.5">
      <c r="H114" t="str">
        <f t="shared" ca="1" si="16"/>
        <v/>
      </c>
      <c r="J114">
        <f t="shared" si="19"/>
        <v>0</v>
      </c>
      <c r="K114">
        <f t="shared" ca="1" si="17"/>
        <v>0</v>
      </c>
      <c r="L114">
        <f t="shared" si="18"/>
        <v>0</v>
      </c>
      <c r="M114">
        <f t="shared" si="20"/>
        <v>0</v>
      </c>
    </row>
    <row r="115" ht="14.5">
      <c r="H115" t="str">
        <f t="shared" ca="1" si="16"/>
        <v/>
      </c>
      <c r="J115">
        <f t="shared" si="19"/>
        <v>0</v>
      </c>
      <c r="K115">
        <f t="shared" ca="1" si="17"/>
        <v>0</v>
      </c>
      <c r="L115">
        <f t="shared" si="18"/>
        <v>0</v>
      </c>
      <c r="M115">
        <f t="shared" si="20"/>
        <v>0</v>
      </c>
    </row>
    <row r="116" ht="14.5">
      <c r="H116" t="str">
        <f t="shared" ca="1" si="16"/>
        <v/>
      </c>
      <c r="J116">
        <f t="shared" si="19"/>
        <v>0</v>
      </c>
      <c r="K116">
        <f t="shared" ca="1" si="17"/>
        <v>0</v>
      </c>
      <c r="L116">
        <f t="shared" si="18"/>
        <v>0</v>
      </c>
      <c r="M116">
        <f t="shared" si="20"/>
        <v>0</v>
      </c>
    </row>
    <row r="117" ht="14.5">
      <c r="H117" t="str">
        <f t="shared" ca="1" si="16"/>
        <v/>
      </c>
      <c r="J117">
        <f t="shared" si="19"/>
        <v>0</v>
      </c>
      <c r="K117">
        <f t="shared" ca="1" si="17"/>
        <v>0</v>
      </c>
      <c r="L117">
        <f t="shared" si="18"/>
        <v>0</v>
      </c>
      <c r="M117">
        <f t="shared" si="20"/>
        <v>0</v>
      </c>
    </row>
    <row r="118" ht="14.5">
      <c r="H118" t="str">
        <f t="shared" ca="1" si="16"/>
        <v/>
      </c>
      <c r="J118">
        <f t="shared" si="19"/>
        <v>0</v>
      </c>
      <c r="K118">
        <f t="shared" ca="1" si="17"/>
        <v>0</v>
      </c>
      <c r="L118">
        <f t="shared" si="18"/>
        <v>0</v>
      </c>
      <c r="M118">
        <f t="shared" si="20"/>
        <v>0</v>
      </c>
    </row>
    <row r="119" ht="14.5">
      <c r="H119" t="str">
        <f t="shared" ca="1" si="16"/>
        <v/>
      </c>
      <c r="J119">
        <f t="shared" si="19"/>
        <v>0</v>
      </c>
      <c r="K119">
        <f t="shared" ca="1" si="17"/>
        <v>0</v>
      </c>
      <c r="L119">
        <f t="shared" si="18"/>
        <v>0</v>
      </c>
      <c r="M119">
        <f t="shared" si="20"/>
        <v>0</v>
      </c>
    </row>
    <row r="120" ht="14.5">
      <c r="H120" t="str">
        <f t="shared" ca="1" si="16"/>
        <v/>
      </c>
      <c r="J120">
        <f t="shared" si="19"/>
        <v>0</v>
      </c>
      <c r="K120">
        <f t="shared" ca="1" si="17"/>
        <v>0</v>
      </c>
      <c r="L120">
        <f t="shared" si="18"/>
        <v>0</v>
      </c>
      <c r="M120">
        <f t="shared" si="20"/>
        <v>0</v>
      </c>
    </row>
    <row r="121" ht="14.5">
      <c r="H121" t="str">
        <f t="shared" ca="1" si="16"/>
        <v/>
      </c>
      <c r="J121">
        <f t="shared" si="19"/>
        <v>0</v>
      </c>
      <c r="K121">
        <f t="shared" ca="1" si="17"/>
        <v>0</v>
      </c>
      <c r="L121">
        <f t="shared" si="18"/>
        <v>0</v>
      </c>
      <c r="M121">
        <f t="shared" si="20"/>
        <v>0</v>
      </c>
    </row>
    <row r="122" ht="14.5">
      <c r="H122" t="str">
        <f t="shared" ca="1" si="16"/>
        <v/>
      </c>
      <c r="J122">
        <f t="shared" si="19"/>
        <v>0</v>
      </c>
      <c r="K122">
        <f t="shared" ca="1" si="17"/>
        <v>0</v>
      </c>
      <c r="L122">
        <f t="shared" si="18"/>
        <v>0</v>
      </c>
      <c r="M122">
        <f t="shared" si="20"/>
        <v>0</v>
      </c>
    </row>
  </sheetData>
  <conditionalFormatting sqref="H:H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 disablePrompts="0">
    <dataValidation sqref="F2:F59" type="list" allowBlank="1" errorStyle="stop" imeMode="noControl" operator="between" showDropDown="0" showErrorMessage="1" showInputMessage="1">
      <formula1>'Вода SKU'!$A$1:$A$137</formula1>
      <formula2>0</formula2>
    </dataValidation>
  </dataValidations>
  <printOptions headings="0" gridLines="0"/>
  <pageMargins left="0.75" right="0.75" top="1" bottom="1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pane state="frozen" topLeftCell="M2" xSplit="12" ySplit="1"/>
      <selection activeCell="F7" activeCellId="0" sqref="F7"/>
    </sheetView>
  </sheetViews>
  <sheetFormatPr defaultRowHeight="14.25"/>
  <cols>
    <col bestFit="1" customWidth="1" hidden="1" min="1" max="1" style="0" width="15"/>
    <col bestFit="1" customWidth="1" min="2" max="4" style="0" width="15"/>
    <col bestFit="1" customWidth="1" min="5" max="5" style="0" width="10.359999999999999"/>
    <col bestFit="1" customWidth="1" min="6" max="6" style="0" width="37.729999999999997"/>
    <col bestFit="1" customWidth="1" min="7" max="7" style="0" width="15"/>
    <col bestFit="1" customWidth="1" min="8" max="8" style="0" width="8.7200000000000006"/>
    <col bestFit="1" customWidth="1" hidden="1" min="9" max="9" style="0" width="7.6399999999999997"/>
    <col bestFit="1" customWidth="1" hidden="1" min="10" max="10" style="0" width="3.54"/>
    <col bestFit="1" customWidth="1" hidden="1" min="11" max="11" style="0" width="3.0899999999999999"/>
    <col bestFit="1" customWidth="1" hidden="1" min="12" max="12" style="0" width="4.0899999999999999"/>
    <col bestFit="1" customWidth="1" hidden="1" min="13" max="13" style="0" width="5.1799999999999997"/>
    <col bestFit="1" customWidth="1" min="14" max="1025" style="0" width="8.5299999999999994"/>
  </cols>
  <sheetData>
    <row r="1" ht="136.5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8</v>
      </c>
      <c r="L1" s="2" t="s">
        <v>9</v>
      </c>
      <c r="M1" s="2">
        <v>0</v>
      </c>
    </row>
    <row r="2" ht="14.5">
      <c r="B2" s="3" t="str">
        <f ca="1">IF(F2="","",IF(I2="-","",1+SUM(INDIRECT(ADDRESS(2,COLUMN(L2))&amp;":"&amp;ADDRESS(ROW(),COLUMN(L2))))))</f>
        <v/>
      </c>
      <c r="H2" t="str">
        <f t="shared" ref="H2:H9" ca="1" si="21">IF(M2 - INDIRECT("M" &amp; ROW() - 1) = 0, "", INDIRECT("M" &amp; ROW() - 1) - M2)</f>
        <v/>
      </c>
      <c r="J2">
        <f t="shared" ref="J2:J9" ca="1" si="22">IF(I2 = "-", -INDIRECT("D" &amp; ROW() - 1),G2)</f>
        <v>0</v>
      </c>
      <c r="K2">
        <f t="shared" ref="K2:K9" ca="1" si="23">IF(I2 = "-", SUM(INDIRECT(ADDRESS(2,COLUMN(J2)) &amp; ":" &amp; ADDRESS(ROW(),COLUMN(J2)))), 0)</f>
        <v>0</v>
      </c>
      <c r="L2">
        <f t="shared" ref="L2:L9" si="24">IF(I2="-",1,0)</f>
        <v>0</v>
      </c>
      <c r="M2">
        <f t="shared" ref="M2:M9" ca="1" si="25">IF(K2 = 0, INDIRECT("M" &amp; ROW() - 1), K2)</f>
        <v>0</v>
      </c>
    </row>
    <row r="3" ht="14.5">
      <c r="A3" s="1">
        <v>1</v>
      </c>
      <c r="B3" s="3" t="str">
        <f ca="1">IF(F3="","",IF(I3="-","",1+SUM(INDIRECT(ADDRESS(2,COLUMN(L3))&amp;":"&amp;ADDRESS(ROW(),COLUMN(L3))))))</f>
        <v/>
      </c>
      <c r="H3" t="str">
        <f t="shared" ca="1" si="21"/>
        <v/>
      </c>
      <c r="J3">
        <f t="shared" ca="1" si="22"/>
        <v>0</v>
      </c>
      <c r="K3">
        <f t="shared" ca="1" si="23"/>
        <v>0</v>
      </c>
      <c r="L3">
        <f t="shared" si="24"/>
        <v>0</v>
      </c>
      <c r="M3">
        <f t="shared" ca="1" si="25"/>
        <v>0</v>
      </c>
    </row>
    <row r="4" ht="14.5">
      <c r="A4" s="1">
        <v>1</v>
      </c>
      <c r="B4" s="3" t="str">
        <f ca="1">IF(F4="","",IF(I4="-","",1+SUM(INDIRECT(ADDRESS(2,COLUMN(L4))&amp;":"&amp;ADDRESS(ROW(),COLUMN(L4))))))</f>
        <v/>
      </c>
      <c r="H4" t="str">
        <f t="shared" ca="1" si="21"/>
        <v/>
      </c>
      <c r="J4">
        <f t="shared" ca="1" si="22"/>
        <v>0</v>
      </c>
      <c r="K4">
        <f t="shared" ca="1" si="23"/>
        <v>0</v>
      </c>
      <c r="L4">
        <f t="shared" si="24"/>
        <v>0</v>
      </c>
      <c r="M4">
        <f t="shared" ca="1" si="25"/>
        <v>0</v>
      </c>
    </row>
    <row r="5" ht="14.5">
      <c r="A5" s="1">
        <v>1</v>
      </c>
      <c r="B5" s="3" t="str">
        <f ca="1">IF(F5="","",IF(I5="-","",1+SUM(INDIRECT(ADDRESS(2,COLUMN(L5))&amp;":"&amp;ADDRESS(ROW(),COLUMN(L5))))))</f>
        <v/>
      </c>
      <c r="H5" t="str">
        <f t="shared" ca="1" si="21"/>
        <v/>
      </c>
      <c r="J5">
        <f t="shared" ca="1" si="22"/>
        <v>0</v>
      </c>
      <c r="K5">
        <f t="shared" ca="1" si="23"/>
        <v>0</v>
      </c>
      <c r="L5">
        <f t="shared" si="24"/>
        <v>0</v>
      </c>
      <c r="M5">
        <f t="shared" ca="1" si="25"/>
        <v>0</v>
      </c>
    </row>
    <row r="6" ht="14.5">
      <c r="A6" s="1">
        <v>1</v>
      </c>
      <c r="B6" s="3" t="str">
        <f ca="1">IF(F6="","",IF(I6="-","",1+SUM(INDIRECT(ADDRESS(2,COLUMN(L6))&amp;":"&amp;ADDRESS(ROW(),COLUMN(L6))))))</f>
        <v/>
      </c>
      <c r="H6" t="str">
        <f t="shared" ca="1" si="21"/>
        <v/>
      </c>
      <c r="J6">
        <f t="shared" ca="1" si="22"/>
        <v>0</v>
      </c>
      <c r="K6">
        <f t="shared" ca="1" si="23"/>
        <v>0</v>
      </c>
      <c r="L6">
        <f t="shared" si="24"/>
        <v>0</v>
      </c>
      <c r="M6">
        <f t="shared" ca="1" si="25"/>
        <v>0</v>
      </c>
    </row>
    <row r="7" ht="14.5">
      <c r="A7" s="1">
        <v>1</v>
      </c>
      <c r="B7" s="3" t="str">
        <f ca="1">IF(F7="","",IF(I7="-","",1+SUM(INDIRECT(ADDRESS(2,COLUMN(L7))&amp;":"&amp;ADDRESS(ROW(),COLUMN(L7))))))</f>
        <v/>
      </c>
      <c r="H7" t="str">
        <f t="shared" ca="1" si="21"/>
        <v/>
      </c>
      <c r="J7">
        <f t="shared" ca="1" si="22"/>
        <v>0</v>
      </c>
      <c r="K7">
        <f t="shared" ca="1" si="23"/>
        <v>0</v>
      </c>
      <c r="L7">
        <f t="shared" si="24"/>
        <v>0</v>
      </c>
      <c r="M7">
        <f t="shared" ca="1" si="25"/>
        <v>0</v>
      </c>
    </row>
    <row r="8" ht="14.5">
      <c r="A8" s="1">
        <v>1</v>
      </c>
      <c r="B8" s="3" t="str">
        <f ca="1">IF(F8="","",IF(I8="-","",1+SUM(INDIRECT(ADDRESS(2,COLUMN(L8))&amp;":"&amp;ADDRESS(ROW(),COLUMN(L8))))))</f>
        <v/>
      </c>
      <c r="H8" t="str">
        <f t="shared" ca="1" si="21"/>
        <v/>
      </c>
      <c r="J8">
        <f t="shared" ca="1" si="22"/>
        <v>0</v>
      </c>
      <c r="K8">
        <f t="shared" ca="1" si="23"/>
        <v>0</v>
      </c>
      <c r="L8">
        <f t="shared" si="24"/>
        <v>0</v>
      </c>
      <c r="M8">
        <f t="shared" ca="1" si="25"/>
        <v>0</v>
      </c>
    </row>
    <row r="9" ht="14.5">
      <c r="A9" s="1">
        <v>1</v>
      </c>
      <c r="B9" s="3" t="str">
        <f ca="1">IF(F9="","",IF(I9="-","",1+SUM(INDIRECT(ADDRESS(2,COLUMN(L9))&amp;":"&amp;ADDRESS(ROW(),COLUMN(L9))))))</f>
        <v/>
      </c>
      <c r="H9" t="str">
        <f t="shared" ca="1" si="21"/>
        <v/>
      </c>
      <c r="J9">
        <f t="shared" ca="1" si="22"/>
        <v>0</v>
      </c>
      <c r="K9">
        <f t="shared" ca="1" si="23"/>
        <v>0</v>
      </c>
      <c r="L9">
        <f t="shared" si="24"/>
        <v>0</v>
      </c>
      <c r="M9">
        <f t="shared" ca="1" si="25"/>
        <v>0</v>
      </c>
    </row>
    <row r="10" ht="14.5">
      <c r="A10" s="1">
        <v>1</v>
      </c>
      <c r="B10" s="3" t="str">
        <f ca="1">IF(F10="","",IF(I10="-","",1+SUM(INDIRECT(ADDRESS(2,COLUMN(L10))&amp;":"&amp;ADDRESS(ROW(),COLUMN(L10))))))</f>
        <v/>
      </c>
      <c r="H10" t="str">
        <f t="shared" ref="H10:H73" ca="1" si="26">IF(M10 - INDIRECT("M" &amp; ROW() - 1) = 0, "", INDIRECT("M" &amp; ROW() - 1) - M10)</f>
        <v/>
      </c>
      <c r="J10">
        <f t="shared" ref="J10:J70" ca="1" si="27">IF(I10 = "-", -INDIRECT("D" &amp; ROW() - 1),G10)</f>
        <v>0</v>
      </c>
      <c r="K10">
        <f t="shared" ref="K10:K73" ca="1" si="28">IF(I10 = "-", SUM(INDIRECT(ADDRESS(2,COLUMN(J10)) &amp; ":" &amp; ADDRESS(ROW(),COLUMN(J10)))), 0)</f>
        <v>0</v>
      </c>
      <c r="L10">
        <f t="shared" ref="L10:L73" si="29">IF(I10="-",1,0)</f>
        <v>0</v>
      </c>
      <c r="M10">
        <f t="shared" ref="M10:M18" ca="1" si="30">IF(K10 = 0, INDIRECT("M" &amp; ROW() - 1), K10)</f>
        <v>0</v>
      </c>
    </row>
    <row r="11" ht="14.5">
      <c r="A11" s="1">
        <v>1</v>
      </c>
      <c r="B11" s="3" t="str">
        <f ca="1">IF(F11="","",IF(I11="-","",1+SUM(INDIRECT(ADDRESS(2,COLUMN(L11))&amp;":"&amp;ADDRESS(ROW(),COLUMN(L11))))))</f>
        <v/>
      </c>
      <c r="H11" t="str">
        <f t="shared" ca="1" si="26"/>
        <v/>
      </c>
      <c r="J11">
        <f t="shared" ca="1" si="27"/>
        <v>0</v>
      </c>
      <c r="K11">
        <f t="shared" ca="1" si="28"/>
        <v>0</v>
      </c>
      <c r="L11">
        <f t="shared" si="29"/>
        <v>0</v>
      </c>
      <c r="M11">
        <f t="shared" ca="1" si="30"/>
        <v>0</v>
      </c>
    </row>
    <row r="12" ht="14.5">
      <c r="A12" s="1">
        <v>1</v>
      </c>
      <c r="B12" s="3" t="str">
        <f ca="1">IF(F12="","",IF(I12="-","",1+SUM(INDIRECT(ADDRESS(2,COLUMN(L12))&amp;":"&amp;ADDRESS(ROW(),COLUMN(L12))))))</f>
        <v/>
      </c>
      <c r="H12" t="str">
        <f t="shared" ca="1" si="26"/>
        <v/>
      </c>
      <c r="J12">
        <f t="shared" ca="1" si="27"/>
        <v>0</v>
      </c>
      <c r="K12">
        <f t="shared" ca="1" si="28"/>
        <v>0</v>
      </c>
      <c r="L12">
        <f t="shared" si="29"/>
        <v>0</v>
      </c>
      <c r="M12">
        <f t="shared" ca="1" si="30"/>
        <v>0</v>
      </c>
    </row>
    <row r="13" ht="14.5">
      <c r="A13" s="1">
        <v>1</v>
      </c>
      <c r="B13" s="3" t="str">
        <f ca="1">IF(F13="","",IF(I13="-","",1+SUM(INDIRECT(ADDRESS(2,COLUMN(L13))&amp;":"&amp;ADDRESS(ROW(),COLUMN(L13))))))</f>
        <v/>
      </c>
      <c r="H13" t="str">
        <f t="shared" ca="1" si="26"/>
        <v/>
      </c>
      <c r="J13">
        <f t="shared" ca="1" si="27"/>
        <v>0</v>
      </c>
      <c r="K13">
        <f t="shared" ca="1" si="28"/>
        <v>0</v>
      </c>
      <c r="L13">
        <f t="shared" si="29"/>
        <v>0</v>
      </c>
      <c r="M13">
        <f t="shared" ca="1" si="30"/>
        <v>0</v>
      </c>
    </row>
    <row r="14" ht="14.5">
      <c r="A14" s="1">
        <v>1</v>
      </c>
      <c r="B14" s="3" t="str">
        <f ca="1">IF(F14="","",IF(I14="-","",1+SUM(INDIRECT(ADDRESS(2,COLUMN(L14))&amp;":"&amp;ADDRESS(ROW(),COLUMN(L14))))))</f>
        <v/>
      </c>
      <c r="H14" t="str">
        <f t="shared" ca="1" si="26"/>
        <v/>
      </c>
      <c r="J14">
        <f t="shared" ca="1" si="27"/>
        <v>0</v>
      </c>
      <c r="K14">
        <f t="shared" ca="1" si="28"/>
        <v>0</v>
      </c>
      <c r="L14">
        <f t="shared" si="29"/>
        <v>0</v>
      </c>
      <c r="M14">
        <f t="shared" ca="1" si="30"/>
        <v>0</v>
      </c>
    </row>
    <row r="15" ht="14.5">
      <c r="A15" s="1">
        <v>1</v>
      </c>
      <c r="B15" s="3" t="str">
        <f ca="1">IF(F15="","",IF(I15="-","",1+SUM(INDIRECT(ADDRESS(2,COLUMN(L15))&amp;":"&amp;ADDRESS(ROW(),COLUMN(L15))))))</f>
        <v/>
      </c>
      <c r="H15" t="str">
        <f t="shared" ca="1" si="26"/>
        <v/>
      </c>
      <c r="J15">
        <f t="shared" ca="1" si="27"/>
        <v>0</v>
      </c>
      <c r="K15">
        <f t="shared" ca="1" si="28"/>
        <v>0</v>
      </c>
      <c r="L15">
        <f t="shared" si="29"/>
        <v>0</v>
      </c>
      <c r="M15">
        <f t="shared" ca="1" si="30"/>
        <v>0</v>
      </c>
    </row>
    <row r="16" ht="14.5">
      <c r="A16" s="1">
        <v>1</v>
      </c>
      <c r="B16" s="3" t="str">
        <f ca="1">IF(F16="","",IF(I16="-","",1+SUM(INDIRECT(ADDRESS(2,COLUMN(L16))&amp;":"&amp;ADDRESS(ROW(),COLUMN(L16))))))</f>
        <v/>
      </c>
      <c r="H16" t="str">
        <f t="shared" ca="1" si="26"/>
        <v/>
      </c>
      <c r="J16">
        <f t="shared" ca="1" si="27"/>
        <v>0</v>
      </c>
      <c r="K16">
        <f t="shared" ca="1" si="28"/>
        <v>0</v>
      </c>
      <c r="L16">
        <f t="shared" si="29"/>
        <v>0</v>
      </c>
      <c r="M16">
        <f t="shared" ca="1" si="30"/>
        <v>0</v>
      </c>
    </row>
    <row r="17" ht="14.5">
      <c r="A17" s="1">
        <v>1</v>
      </c>
      <c r="B17" s="3" t="str">
        <f ca="1">IF(F17="","",IF(I17="-","",1+SUM(INDIRECT(ADDRESS(2,COLUMN(L17))&amp;":"&amp;ADDRESS(ROW(),COLUMN(L17))))))</f>
        <v/>
      </c>
      <c r="H17" t="str">
        <f t="shared" ca="1" si="26"/>
        <v/>
      </c>
      <c r="J17">
        <f t="shared" ca="1" si="27"/>
        <v>0</v>
      </c>
      <c r="K17">
        <f t="shared" ca="1" si="28"/>
        <v>0</v>
      </c>
      <c r="L17">
        <f t="shared" si="29"/>
        <v>0</v>
      </c>
      <c r="M17">
        <f t="shared" ca="1" si="30"/>
        <v>0</v>
      </c>
    </row>
    <row r="18" ht="14.5">
      <c r="A18" s="1">
        <v>3</v>
      </c>
      <c r="B18" s="3" t="str">
        <f ca="1">IF(F18="","",IF(I18="-","",1+SUM(INDIRECT(ADDRESS(2,COLUMN(L18))&amp;":"&amp;ADDRESS(ROW(),COLUMN(L18))))))</f>
        <v/>
      </c>
      <c r="H18" t="str">
        <f t="shared" ca="1" si="26"/>
        <v/>
      </c>
      <c r="J18">
        <f t="shared" ca="1" si="27"/>
        <v>0</v>
      </c>
      <c r="K18">
        <f t="shared" ca="1" si="28"/>
        <v>0</v>
      </c>
      <c r="L18">
        <f t="shared" si="29"/>
        <v>0</v>
      </c>
      <c r="M18">
        <f t="shared" ca="1" si="30"/>
        <v>0</v>
      </c>
    </row>
    <row r="19" ht="14.5">
      <c r="A19" s="1">
        <v>2</v>
      </c>
      <c r="B19" s="3" t="str">
        <f ca="1">IF(F19="","",IF(I19="-","",1+SUM(INDIRECT(ADDRESS(2,COLUMN(L19))&amp;":"&amp;ADDRESS(ROW(),COLUMN(L19))))))</f>
        <v/>
      </c>
      <c r="H19" t="str">
        <f t="shared" ca="1" si="26"/>
        <v/>
      </c>
      <c r="J19">
        <f t="shared" ca="1" si="27"/>
        <v>0</v>
      </c>
      <c r="K19">
        <f t="shared" ca="1" si="28"/>
        <v>0</v>
      </c>
      <c r="L19">
        <f t="shared" si="29"/>
        <v>0</v>
      </c>
      <c r="M19">
        <f t="shared" ref="M19:M82" si="31">IF(K19 = 0, M18, K19)</f>
        <v>0</v>
      </c>
    </row>
    <row r="20" ht="14.5">
      <c r="A20" s="1">
        <v>2</v>
      </c>
      <c r="B20" s="3" t="str">
        <f ca="1">IF(F20="","",IF(I20="-","",1+SUM(INDIRECT(ADDRESS(2,COLUMN(L20))&amp;":"&amp;ADDRESS(ROW(),COLUMN(L20))))))</f>
        <v/>
      </c>
      <c r="H20" t="str">
        <f t="shared" ca="1" si="26"/>
        <v/>
      </c>
      <c r="J20">
        <f t="shared" ca="1" si="27"/>
        <v>0</v>
      </c>
      <c r="K20">
        <f t="shared" ca="1" si="28"/>
        <v>0</v>
      </c>
      <c r="L20">
        <f t="shared" si="29"/>
        <v>0</v>
      </c>
      <c r="M20">
        <f t="shared" si="31"/>
        <v>0</v>
      </c>
    </row>
    <row r="21" ht="14.5">
      <c r="A21" s="1">
        <v>2</v>
      </c>
      <c r="B21" s="3" t="str">
        <f ca="1">IF(F21="","",IF(I21="-","",1+SUM(INDIRECT(ADDRESS(2,COLUMN(L21))&amp;":"&amp;ADDRESS(ROW(),COLUMN(L21))))))</f>
        <v/>
      </c>
      <c r="H21" t="str">
        <f t="shared" ca="1" si="26"/>
        <v/>
      </c>
      <c r="J21">
        <f t="shared" ca="1" si="27"/>
        <v>0</v>
      </c>
      <c r="K21">
        <f t="shared" ca="1" si="28"/>
        <v>0</v>
      </c>
      <c r="L21">
        <f t="shared" si="29"/>
        <v>0</v>
      </c>
      <c r="M21">
        <f t="shared" si="31"/>
        <v>0</v>
      </c>
    </row>
    <row r="22" ht="14.5">
      <c r="A22" s="1">
        <v>2</v>
      </c>
      <c r="B22" s="3" t="str">
        <f ca="1">IF(F22="","",IF(I22="-","",1+SUM(INDIRECT(ADDRESS(2,COLUMN(L22))&amp;":"&amp;ADDRESS(ROW(),COLUMN(L22))))))</f>
        <v/>
      </c>
      <c r="H22" t="str">
        <f t="shared" ca="1" si="26"/>
        <v/>
      </c>
      <c r="J22">
        <f t="shared" ca="1" si="27"/>
        <v>0</v>
      </c>
      <c r="K22">
        <f t="shared" ca="1" si="28"/>
        <v>0</v>
      </c>
      <c r="L22">
        <f t="shared" si="29"/>
        <v>0</v>
      </c>
      <c r="M22">
        <f t="shared" si="31"/>
        <v>0</v>
      </c>
    </row>
    <row r="23" ht="14.5">
      <c r="A23" s="1">
        <v>2</v>
      </c>
      <c r="B23" s="3" t="str">
        <f ca="1">IF(F23="","",IF(I23="-","",1+SUM(INDIRECT(ADDRESS(2,COLUMN(L23))&amp;":"&amp;ADDRESS(ROW(),COLUMN(L23))))))</f>
        <v/>
      </c>
      <c r="H23" t="str">
        <f t="shared" ca="1" si="26"/>
        <v/>
      </c>
      <c r="J23">
        <f t="shared" ca="1" si="27"/>
        <v>0</v>
      </c>
      <c r="K23">
        <f t="shared" ca="1" si="28"/>
        <v>0</v>
      </c>
      <c r="L23">
        <f t="shared" si="29"/>
        <v>0</v>
      </c>
      <c r="M23">
        <f t="shared" si="31"/>
        <v>0</v>
      </c>
    </row>
    <row r="24" ht="14.5">
      <c r="A24" s="1">
        <v>2</v>
      </c>
      <c r="B24" s="3" t="str">
        <f ca="1">IF(F24="","",IF(I24="-","",1+SUM(INDIRECT(ADDRESS(2,COLUMN(L24))&amp;":"&amp;ADDRESS(ROW(),COLUMN(L24))))))</f>
        <v/>
      </c>
      <c r="H24" t="str">
        <f t="shared" ca="1" si="26"/>
        <v/>
      </c>
      <c r="J24">
        <f t="shared" ca="1" si="27"/>
        <v>0</v>
      </c>
      <c r="K24">
        <f t="shared" ca="1" si="28"/>
        <v>0</v>
      </c>
      <c r="L24">
        <f t="shared" si="29"/>
        <v>0</v>
      </c>
      <c r="M24">
        <f t="shared" si="31"/>
        <v>0</v>
      </c>
    </row>
    <row r="25" ht="14.5">
      <c r="A25" s="1">
        <v>2</v>
      </c>
      <c r="B25" s="3" t="str">
        <f ca="1">IF(F25="","",IF(I25="-","",1+SUM(INDIRECT(ADDRESS(2,COLUMN(L25))&amp;":"&amp;ADDRESS(ROW(),COLUMN(L25))))))</f>
        <v/>
      </c>
      <c r="H25" t="str">
        <f t="shared" ca="1" si="26"/>
        <v/>
      </c>
      <c r="J25">
        <f t="shared" ca="1" si="27"/>
        <v>0</v>
      </c>
      <c r="K25">
        <f t="shared" ca="1" si="28"/>
        <v>0</v>
      </c>
      <c r="L25">
        <f t="shared" si="29"/>
        <v>0</v>
      </c>
      <c r="M25">
        <f t="shared" si="31"/>
        <v>0</v>
      </c>
    </row>
    <row r="26" ht="14.5">
      <c r="A26" s="1">
        <v>5</v>
      </c>
      <c r="B26" s="3" t="str">
        <f ca="1">IF(F26="","",IF(I26="-","",1+SUM(INDIRECT(ADDRESS(2,COLUMN(L26))&amp;":"&amp;ADDRESS(ROW(),COLUMN(L26))))))</f>
        <v/>
      </c>
      <c r="H26" t="str">
        <f t="shared" ca="1" si="26"/>
        <v/>
      </c>
      <c r="J26">
        <f t="shared" ca="1" si="27"/>
        <v>0</v>
      </c>
      <c r="K26">
        <f t="shared" ca="1" si="28"/>
        <v>0</v>
      </c>
      <c r="L26">
        <f t="shared" si="29"/>
        <v>0</v>
      </c>
      <c r="M26">
        <f t="shared" si="31"/>
        <v>0</v>
      </c>
    </row>
    <row r="27" ht="14.5">
      <c r="A27" s="1">
        <v>5</v>
      </c>
      <c r="B27" s="3" t="str">
        <f ca="1">IF(F27="","",IF(I27="-","",1+SUM(INDIRECT(ADDRESS(2,COLUMN(L27))&amp;":"&amp;ADDRESS(ROW(),COLUMN(L27))))))</f>
        <v/>
      </c>
      <c r="H27" t="str">
        <f t="shared" ca="1" si="26"/>
        <v/>
      </c>
      <c r="J27">
        <f t="shared" ca="1" si="27"/>
        <v>0</v>
      </c>
      <c r="K27">
        <f t="shared" ca="1" si="28"/>
        <v>0</v>
      </c>
      <c r="L27">
        <f t="shared" si="29"/>
        <v>0</v>
      </c>
      <c r="M27">
        <f t="shared" si="31"/>
        <v>0</v>
      </c>
    </row>
    <row r="28" ht="14.5">
      <c r="A28" s="1">
        <v>7</v>
      </c>
      <c r="B28" s="3" t="str">
        <f ca="1">IF(F28="","",IF(I28="-","",1+SUM(INDIRECT(ADDRESS(2,COLUMN(L28))&amp;":"&amp;ADDRESS(ROW(),COLUMN(L28))))))</f>
        <v/>
      </c>
      <c r="H28" t="str">
        <f t="shared" ca="1" si="26"/>
        <v/>
      </c>
      <c r="J28">
        <f t="shared" ca="1" si="27"/>
        <v>0</v>
      </c>
      <c r="K28">
        <f t="shared" ca="1" si="28"/>
        <v>0</v>
      </c>
      <c r="L28">
        <f t="shared" si="29"/>
        <v>0</v>
      </c>
      <c r="M28">
        <f t="shared" si="31"/>
        <v>0</v>
      </c>
    </row>
    <row r="29" ht="14.5">
      <c r="A29" s="1">
        <v>7</v>
      </c>
      <c r="B29" s="3" t="str">
        <f ca="1">IF(F29="","",IF(I29="-","",1+SUM(INDIRECT(ADDRESS(2,COLUMN(L29))&amp;":"&amp;ADDRESS(ROW(),COLUMN(L29))))))</f>
        <v/>
      </c>
      <c r="H29" t="str">
        <f t="shared" ca="1" si="26"/>
        <v/>
      </c>
      <c r="J29">
        <f t="shared" ca="1" si="27"/>
        <v>0</v>
      </c>
      <c r="K29">
        <f t="shared" ca="1" si="28"/>
        <v>0</v>
      </c>
      <c r="L29">
        <f t="shared" si="29"/>
        <v>0</v>
      </c>
      <c r="M29">
        <f t="shared" si="31"/>
        <v>0</v>
      </c>
    </row>
    <row r="30" ht="14.5">
      <c r="A30" s="1">
        <v>6</v>
      </c>
      <c r="B30" s="3" t="str">
        <f ca="1">IF(F30="","",IF(I30="-","",1+SUM(INDIRECT(ADDRESS(2,COLUMN(L30))&amp;":"&amp;ADDRESS(ROW(),COLUMN(L30))))))</f>
        <v/>
      </c>
      <c r="H30" t="str">
        <f t="shared" ca="1" si="26"/>
        <v/>
      </c>
      <c r="J30">
        <f t="shared" ca="1" si="27"/>
        <v>0</v>
      </c>
      <c r="K30">
        <f t="shared" ca="1" si="28"/>
        <v>0</v>
      </c>
      <c r="L30">
        <f t="shared" si="29"/>
        <v>0</v>
      </c>
      <c r="M30">
        <f t="shared" si="31"/>
        <v>0</v>
      </c>
    </row>
    <row r="31" ht="14.5">
      <c r="A31" s="1">
        <v>6</v>
      </c>
      <c r="B31" s="3" t="str">
        <f ca="1">IF(F31="","",IF(I31="-","",1+SUM(INDIRECT(ADDRESS(2,COLUMN(L31))&amp;":"&amp;ADDRESS(ROW(),COLUMN(L31))))))</f>
        <v/>
      </c>
      <c r="H31" t="str">
        <f t="shared" ca="1" si="26"/>
        <v/>
      </c>
      <c r="J31">
        <f t="shared" ca="1" si="27"/>
        <v>0</v>
      </c>
      <c r="K31">
        <f t="shared" ca="1" si="28"/>
        <v>0</v>
      </c>
      <c r="L31">
        <f t="shared" si="29"/>
        <v>0</v>
      </c>
      <c r="M31">
        <f t="shared" si="31"/>
        <v>0</v>
      </c>
    </row>
    <row r="32" ht="14.5">
      <c r="A32" s="1">
        <v>6</v>
      </c>
      <c r="B32" s="3" t="str">
        <f ca="1">IF(F32="","",IF(I32="-","",1+SUM(INDIRECT(ADDRESS(2,COLUMN(L32))&amp;":"&amp;ADDRESS(ROW(),COLUMN(L32))))))</f>
        <v/>
      </c>
      <c r="H32" t="str">
        <f t="shared" ca="1" si="26"/>
        <v/>
      </c>
      <c r="J32">
        <f t="shared" ca="1" si="27"/>
        <v>0</v>
      </c>
      <c r="K32">
        <f t="shared" ca="1" si="28"/>
        <v>0</v>
      </c>
      <c r="L32">
        <f t="shared" si="29"/>
        <v>0</v>
      </c>
      <c r="M32">
        <f t="shared" si="31"/>
        <v>0</v>
      </c>
    </row>
    <row r="33" ht="14.5">
      <c r="A33" s="1">
        <v>6</v>
      </c>
      <c r="B33" s="3" t="str">
        <f ca="1">IF(F33="","",IF(I33="-","",1+SUM(INDIRECT(ADDRESS(2,COLUMN(L33))&amp;":"&amp;ADDRESS(ROW(),COLUMN(L33))))))</f>
        <v/>
      </c>
      <c r="H33" t="str">
        <f t="shared" ca="1" si="26"/>
        <v/>
      </c>
      <c r="J33">
        <f t="shared" ca="1" si="27"/>
        <v>0</v>
      </c>
      <c r="K33">
        <f t="shared" ca="1" si="28"/>
        <v>0</v>
      </c>
      <c r="L33">
        <f t="shared" si="29"/>
        <v>0</v>
      </c>
      <c r="M33">
        <f t="shared" si="31"/>
        <v>0</v>
      </c>
    </row>
    <row r="34" ht="14.5">
      <c r="A34" s="1">
        <v>6</v>
      </c>
      <c r="B34" s="3" t="str">
        <f ca="1">IF(F34="","",IF(I34="-","",1+SUM(INDIRECT(ADDRESS(2,COLUMN(L34))&amp;":"&amp;ADDRESS(ROW(),COLUMN(L34))))))</f>
        <v/>
      </c>
      <c r="H34" t="str">
        <f t="shared" ca="1" si="26"/>
        <v/>
      </c>
      <c r="J34">
        <f t="shared" ca="1" si="27"/>
        <v>0</v>
      </c>
      <c r="K34">
        <f t="shared" ca="1" si="28"/>
        <v>0</v>
      </c>
      <c r="L34">
        <f t="shared" si="29"/>
        <v>0</v>
      </c>
      <c r="M34">
        <f t="shared" si="31"/>
        <v>0</v>
      </c>
    </row>
    <row r="35" ht="14.5">
      <c r="A35" s="1">
        <v>6</v>
      </c>
      <c r="B35" s="3" t="str">
        <f ca="1">IF(F35="","",IF(I35="-","",1+SUM(INDIRECT(ADDRESS(2,COLUMN(L35))&amp;":"&amp;ADDRESS(ROW(),COLUMN(L35))))))</f>
        <v/>
      </c>
      <c r="H35" t="str">
        <f t="shared" ca="1" si="26"/>
        <v/>
      </c>
      <c r="J35">
        <f t="shared" ca="1" si="27"/>
        <v>0</v>
      </c>
      <c r="K35">
        <f t="shared" ca="1" si="28"/>
        <v>0</v>
      </c>
      <c r="L35">
        <f t="shared" si="29"/>
        <v>0</v>
      </c>
      <c r="M35">
        <f t="shared" si="31"/>
        <v>0</v>
      </c>
    </row>
    <row r="36" ht="14.5">
      <c r="A36" s="1">
        <v>6</v>
      </c>
      <c r="B36" s="3" t="str">
        <f ca="1">IF(F36="","",IF(I36="-","",1+SUM(INDIRECT(ADDRESS(2,COLUMN(L36))&amp;":"&amp;ADDRESS(ROW(),COLUMN(L36))))))</f>
        <v/>
      </c>
      <c r="H36" t="str">
        <f t="shared" ca="1" si="26"/>
        <v/>
      </c>
      <c r="J36">
        <f t="shared" ca="1" si="27"/>
        <v>0</v>
      </c>
      <c r="K36">
        <f t="shared" ca="1" si="28"/>
        <v>0</v>
      </c>
      <c r="L36">
        <f t="shared" si="29"/>
        <v>0</v>
      </c>
      <c r="M36">
        <f t="shared" si="31"/>
        <v>0</v>
      </c>
    </row>
    <row r="37" ht="14.5">
      <c r="A37" s="1">
        <v>6</v>
      </c>
      <c r="B37" s="3" t="str">
        <f ca="1">IF(F37="","",IF(I37="-","",1+SUM(INDIRECT(ADDRESS(2,COLUMN(L37))&amp;":"&amp;ADDRESS(ROW(),COLUMN(L37))))))</f>
        <v/>
      </c>
      <c r="H37" t="str">
        <f t="shared" ca="1" si="26"/>
        <v/>
      </c>
      <c r="J37">
        <f t="shared" ca="1" si="27"/>
        <v>0</v>
      </c>
      <c r="K37">
        <f t="shared" ca="1" si="28"/>
        <v>0</v>
      </c>
      <c r="L37">
        <f t="shared" si="29"/>
        <v>0</v>
      </c>
      <c r="M37">
        <f t="shared" si="31"/>
        <v>0</v>
      </c>
    </row>
    <row r="38" ht="14.5">
      <c r="A38" s="1">
        <v>6</v>
      </c>
      <c r="B38" s="3" t="str">
        <f ca="1">IF(F38="","",IF(I38="-","",1+SUM(INDIRECT(ADDRESS(2,COLUMN(L38))&amp;":"&amp;ADDRESS(ROW(),COLUMN(L38))))))</f>
        <v/>
      </c>
      <c r="H38" t="str">
        <f t="shared" ca="1" si="26"/>
        <v/>
      </c>
      <c r="J38">
        <f t="shared" ca="1" si="27"/>
        <v>0</v>
      </c>
      <c r="K38">
        <f t="shared" ca="1" si="28"/>
        <v>0</v>
      </c>
      <c r="L38">
        <f t="shared" si="29"/>
        <v>0</v>
      </c>
      <c r="M38">
        <f t="shared" si="31"/>
        <v>0</v>
      </c>
    </row>
    <row r="39" ht="14.5">
      <c r="A39" s="1">
        <v>6</v>
      </c>
      <c r="B39" s="3" t="str">
        <f ca="1">IF(F39="","",IF(I39="-","",1+SUM(INDIRECT(ADDRESS(2,COLUMN(L39))&amp;":"&amp;ADDRESS(ROW(),COLUMN(L39))))))</f>
        <v/>
      </c>
      <c r="H39" t="str">
        <f t="shared" ca="1" si="26"/>
        <v/>
      </c>
      <c r="J39">
        <f t="shared" ca="1" si="27"/>
        <v>0</v>
      </c>
      <c r="K39">
        <f t="shared" ca="1" si="28"/>
        <v>0</v>
      </c>
      <c r="L39">
        <f t="shared" si="29"/>
        <v>0</v>
      </c>
      <c r="M39">
        <f t="shared" si="31"/>
        <v>0</v>
      </c>
    </row>
    <row r="40" ht="14.5">
      <c r="A40" s="1">
        <v>6</v>
      </c>
      <c r="B40" s="3" t="str">
        <f ca="1">IF(F40="","",IF(I40="-","",1+SUM(INDIRECT(ADDRESS(2,COLUMN(L40))&amp;":"&amp;ADDRESS(ROW(),COLUMN(L40))))))</f>
        <v/>
      </c>
      <c r="H40" t="str">
        <f t="shared" ca="1" si="26"/>
        <v/>
      </c>
      <c r="J40">
        <f t="shared" ca="1" si="27"/>
        <v>0</v>
      </c>
      <c r="K40">
        <f t="shared" ca="1" si="28"/>
        <v>0</v>
      </c>
      <c r="L40">
        <f t="shared" si="29"/>
        <v>0</v>
      </c>
      <c r="M40">
        <f t="shared" si="31"/>
        <v>0</v>
      </c>
    </row>
    <row r="41" ht="14.5">
      <c r="A41" s="1">
        <v>6</v>
      </c>
      <c r="B41" s="3" t="str">
        <f ca="1">IF(F41="","",IF(I41="-","",1+SUM(INDIRECT(ADDRESS(2,COLUMN(L41))&amp;":"&amp;ADDRESS(ROW(),COLUMN(L41))))))</f>
        <v/>
      </c>
      <c r="H41" t="str">
        <f t="shared" ca="1" si="26"/>
        <v/>
      </c>
      <c r="J41">
        <f t="shared" ca="1" si="27"/>
        <v>0</v>
      </c>
      <c r="K41">
        <f t="shared" ca="1" si="28"/>
        <v>0</v>
      </c>
      <c r="L41">
        <f t="shared" si="29"/>
        <v>0</v>
      </c>
      <c r="M41">
        <f t="shared" si="31"/>
        <v>0</v>
      </c>
    </row>
    <row r="42" ht="14.5">
      <c r="A42" s="1">
        <v>6</v>
      </c>
      <c r="B42" s="3" t="str">
        <f ca="1">IF(F42="","",IF(I42="-","",1+SUM(INDIRECT(ADDRESS(2,COLUMN(L42))&amp;":"&amp;ADDRESS(ROW(),COLUMN(L42))))))</f>
        <v/>
      </c>
      <c r="H42" t="str">
        <f t="shared" ca="1" si="26"/>
        <v/>
      </c>
      <c r="J42">
        <f t="shared" ca="1" si="27"/>
        <v>0</v>
      </c>
      <c r="K42">
        <f t="shared" ca="1" si="28"/>
        <v>0</v>
      </c>
      <c r="L42">
        <f t="shared" si="29"/>
        <v>0</v>
      </c>
      <c r="M42">
        <f t="shared" si="31"/>
        <v>0</v>
      </c>
    </row>
    <row r="43" ht="14.5">
      <c r="A43" s="1">
        <v>9</v>
      </c>
      <c r="B43" s="3" t="str">
        <f ca="1">IF(F43="","",IF(I43="-","",1+SUM(INDIRECT(ADDRESS(2,COLUMN(L43))&amp;":"&amp;ADDRESS(ROW(),COLUMN(L43))))))</f>
        <v/>
      </c>
      <c r="H43" t="str">
        <f t="shared" ca="1" si="26"/>
        <v/>
      </c>
      <c r="J43">
        <f t="shared" ca="1" si="27"/>
        <v>0</v>
      </c>
      <c r="K43">
        <f t="shared" ca="1" si="28"/>
        <v>0</v>
      </c>
      <c r="L43">
        <f t="shared" si="29"/>
        <v>0</v>
      </c>
      <c r="M43">
        <f t="shared" si="31"/>
        <v>0</v>
      </c>
    </row>
    <row r="44" ht="14.5">
      <c r="A44" s="1">
        <v>9</v>
      </c>
      <c r="B44" s="3" t="str">
        <f ca="1">IF(F44="","",IF(I44="-","",1+SUM(INDIRECT(ADDRESS(2,COLUMN(L44))&amp;":"&amp;ADDRESS(ROW(),COLUMN(L44))))))</f>
        <v/>
      </c>
      <c r="H44" t="str">
        <f t="shared" ca="1" si="26"/>
        <v/>
      </c>
      <c r="J44">
        <f t="shared" ca="1" si="27"/>
        <v>0</v>
      </c>
      <c r="K44">
        <f t="shared" ca="1" si="28"/>
        <v>0</v>
      </c>
      <c r="L44">
        <f t="shared" si="29"/>
        <v>0</v>
      </c>
      <c r="M44">
        <f t="shared" si="31"/>
        <v>0</v>
      </c>
    </row>
    <row r="45" ht="14.5">
      <c r="A45" s="1">
        <v>9</v>
      </c>
      <c r="B45" s="3" t="str">
        <f ca="1">IF(F45="","",IF(I45="-","",1+SUM(INDIRECT(ADDRESS(2,COLUMN(L45))&amp;":"&amp;ADDRESS(ROW(),COLUMN(L45))))))</f>
        <v/>
      </c>
      <c r="H45" t="str">
        <f t="shared" ca="1" si="26"/>
        <v/>
      </c>
      <c r="J45">
        <f t="shared" ca="1" si="27"/>
        <v>0</v>
      </c>
      <c r="K45">
        <f t="shared" ca="1" si="28"/>
        <v>0</v>
      </c>
      <c r="L45">
        <f t="shared" si="29"/>
        <v>0</v>
      </c>
      <c r="M45">
        <f t="shared" si="31"/>
        <v>0</v>
      </c>
    </row>
    <row r="46" ht="14.5">
      <c r="A46" s="1">
        <v>9</v>
      </c>
      <c r="B46" s="3" t="str">
        <f ca="1">IF(F46="","",IF(I46="-","",1+SUM(INDIRECT(ADDRESS(2,COLUMN(L46))&amp;":"&amp;ADDRESS(ROW(),COLUMN(L46))))))</f>
        <v/>
      </c>
      <c r="H46" t="str">
        <f t="shared" ca="1" si="26"/>
        <v/>
      </c>
      <c r="J46">
        <f t="shared" ca="1" si="27"/>
        <v>0</v>
      </c>
      <c r="K46">
        <f t="shared" ca="1" si="28"/>
        <v>0</v>
      </c>
      <c r="L46">
        <f t="shared" si="29"/>
        <v>0</v>
      </c>
      <c r="M46">
        <f t="shared" si="31"/>
        <v>0</v>
      </c>
    </row>
    <row r="47" ht="14.5">
      <c r="A47" s="1">
        <v>9</v>
      </c>
      <c r="B47" s="3" t="str">
        <f ca="1">IF(F47="","",IF(I47="-","",1+SUM(INDIRECT(ADDRESS(2,COLUMN(L47))&amp;":"&amp;ADDRESS(ROW(),COLUMN(L47))))))</f>
        <v/>
      </c>
      <c r="H47" t="str">
        <f t="shared" ca="1" si="26"/>
        <v/>
      </c>
      <c r="J47">
        <f t="shared" ca="1" si="27"/>
        <v>0</v>
      </c>
      <c r="K47">
        <f t="shared" ca="1" si="28"/>
        <v>0</v>
      </c>
      <c r="L47">
        <f t="shared" si="29"/>
        <v>0</v>
      </c>
      <c r="M47">
        <f t="shared" si="31"/>
        <v>0</v>
      </c>
    </row>
    <row r="48" ht="14.5">
      <c r="A48" s="1">
        <v>9</v>
      </c>
      <c r="B48" s="3" t="str">
        <f ca="1">IF(F48="","",IF(I48="-","",1+SUM(INDIRECT(ADDRESS(2,COLUMN(L48))&amp;":"&amp;ADDRESS(ROW(),COLUMN(L48))))))</f>
        <v/>
      </c>
      <c r="H48" t="str">
        <f t="shared" ca="1" si="26"/>
        <v/>
      </c>
      <c r="J48">
        <f t="shared" ca="1" si="27"/>
        <v>0</v>
      </c>
      <c r="K48">
        <f t="shared" ca="1" si="28"/>
        <v>0</v>
      </c>
      <c r="L48">
        <f t="shared" si="29"/>
        <v>0</v>
      </c>
      <c r="M48">
        <f t="shared" si="31"/>
        <v>0</v>
      </c>
    </row>
    <row r="49" ht="14.5">
      <c r="B49" s="3" t="str">
        <f ca="1">IF(F49="","",IF(I49="-","",1+SUM(INDIRECT(ADDRESS(2,COLUMN(L49))&amp;":"&amp;ADDRESS(ROW(),COLUMN(L49))))))</f>
        <v/>
      </c>
      <c r="H49" t="str">
        <f t="shared" ca="1" si="26"/>
        <v/>
      </c>
      <c r="J49">
        <f t="shared" ca="1" si="27"/>
        <v>0</v>
      </c>
      <c r="K49">
        <f t="shared" ca="1" si="28"/>
        <v>0</v>
      </c>
      <c r="L49">
        <f t="shared" si="29"/>
        <v>0</v>
      </c>
      <c r="M49">
        <f t="shared" si="31"/>
        <v>0</v>
      </c>
    </row>
    <row r="50" ht="14.5">
      <c r="B50" s="3" t="str">
        <f ca="1">IF(F50="","",IF(I50="-","",1+SUM(INDIRECT(ADDRESS(2,COLUMN(L50))&amp;":"&amp;ADDRESS(ROW(),COLUMN(L50))))))</f>
        <v/>
      </c>
      <c r="H50" t="str">
        <f t="shared" ca="1" si="26"/>
        <v/>
      </c>
      <c r="J50">
        <f t="shared" ca="1" si="27"/>
        <v>0</v>
      </c>
      <c r="K50">
        <f t="shared" ca="1" si="28"/>
        <v>0</v>
      </c>
      <c r="L50">
        <f t="shared" si="29"/>
        <v>0</v>
      </c>
      <c r="M50">
        <f t="shared" si="31"/>
        <v>0</v>
      </c>
    </row>
    <row r="51" ht="14.5">
      <c r="B51" s="3" t="str">
        <f ca="1">IF(F51="","",IF(I51="-","",1+SUM(INDIRECT(ADDRESS(2,COLUMN(L51))&amp;":"&amp;ADDRESS(ROW(),COLUMN(L51))))))</f>
        <v/>
      </c>
      <c r="H51" t="str">
        <f t="shared" ca="1" si="26"/>
        <v/>
      </c>
      <c r="J51">
        <f t="shared" ca="1" si="27"/>
        <v>0</v>
      </c>
      <c r="K51">
        <f t="shared" ca="1" si="28"/>
        <v>0</v>
      </c>
      <c r="L51">
        <f t="shared" si="29"/>
        <v>0</v>
      </c>
      <c r="M51">
        <f t="shared" si="31"/>
        <v>0</v>
      </c>
    </row>
    <row r="52" ht="14.5">
      <c r="B52" s="3" t="str">
        <f ca="1">IF(F52="","",IF(I52="-","",1+SUM(INDIRECT(ADDRESS(2,COLUMN(L52))&amp;":"&amp;ADDRESS(ROW(),COLUMN(L52))))))</f>
        <v/>
      </c>
      <c r="H52" t="str">
        <f t="shared" ca="1" si="26"/>
        <v/>
      </c>
      <c r="J52">
        <f t="shared" ca="1" si="27"/>
        <v>0</v>
      </c>
      <c r="K52">
        <f t="shared" ca="1" si="28"/>
        <v>0</v>
      </c>
      <c r="L52">
        <f t="shared" si="29"/>
        <v>0</v>
      </c>
      <c r="M52">
        <f t="shared" si="31"/>
        <v>0</v>
      </c>
    </row>
    <row r="53" ht="14.5">
      <c r="B53" s="3" t="str">
        <f ca="1">IF(F53="","",IF(I53="-","",1+SUM(INDIRECT(ADDRESS(2,COLUMN(L53))&amp;":"&amp;ADDRESS(ROW(),COLUMN(L53))))))</f>
        <v/>
      </c>
      <c r="H53" t="str">
        <f t="shared" ca="1" si="26"/>
        <v/>
      </c>
      <c r="J53">
        <f t="shared" ca="1" si="27"/>
        <v>0</v>
      </c>
      <c r="K53">
        <f t="shared" ca="1" si="28"/>
        <v>0</v>
      </c>
      <c r="L53">
        <f t="shared" si="29"/>
        <v>0</v>
      </c>
      <c r="M53">
        <f t="shared" si="31"/>
        <v>0</v>
      </c>
    </row>
    <row r="54" ht="14.5">
      <c r="B54" s="3" t="str">
        <f ca="1">IF(F54="","",IF(I54="-","",1+SUM(INDIRECT(ADDRESS(2,COLUMN(L54))&amp;":"&amp;ADDRESS(ROW(),COLUMN(L54))))))</f>
        <v/>
      </c>
      <c r="H54" t="str">
        <f t="shared" ca="1" si="26"/>
        <v/>
      </c>
      <c r="J54">
        <f t="shared" ca="1" si="27"/>
        <v>0</v>
      </c>
      <c r="K54">
        <f t="shared" ca="1" si="28"/>
        <v>0</v>
      </c>
      <c r="L54">
        <f t="shared" si="29"/>
        <v>0</v>
      </c>
      <c r="M54">
        <f t="shared" si="31"/>
        <v>0</v>
      </c>
    </row>
    <row r="55" ht="14.5">
      <c r="B55" s="3" t="str">
        <f ca="1">IF(F55="","",IF(I55="-","",1+SUM(INDIRECT(ADDRESS(2,COLUMN(L55))&amp;":"&amp;ADDRESS(ROW(),COLUMN(L55))))))</f>
        <v/>
      </c>
      <c r="H55" t="str">
        <f t="shared" ca="1" si="26"/>
        <v/>
      </c>
      <c r="J55">
        <f t="shared" ca="1" si="27"/>
        <v>0</v>
      </c>
      <c r="K55">
        <f t="shared" ca="1" si="28"/>
        <v>0</v>
      </c>
      <c r="L55">
        <f t="shared" si="29"/>
        <v>0</v>
      </c>
      <c r="M55">
        <f t="shared" si="31"/>
        <v>0</v>
      </c>
    </row>
    <row r="56" ht="14.5">
      <c r="B56" s="3" t="str">
        <f ca="1">IF(F56="","",IF(I56="-","",1+SUM(INDIRECT(ADDRESS(2,COLUMN(L56))&amp;":"&amp;ADDRESS(ROW(),COLUMN(L56))))))</f>
        <v/>
      </c>
      <c r="H56" t="str">
        <f t="shared" ca="1" si="26"/>
        <v/>
      </c>
      <c r="J56">
        <f t="shared" ca="1" si="27"/>
        <v>0</v>
      </c>
      <c r="K56">
        <f t="shared" ca="1" si="28"/>
        <v>0</v>
      </c>
      <c r="L56">
        <f t="shared" si="29"/>
        <v>0</v>
      </c>
      <c r="M56">
        <f t="shared" si="31"/>
        <v>0</v>
      </c>
    </row>
    <row r="57" ht="14.5">
      <c r="B57" s="3" t="str">
        <f ca="1">IF(F57="","",IF(I57="-","",1+SUM(INDIRECT(ADDRESS(2,COLUMN(L57))&amp;":"&amp;ADDRESS(ROW(),COLUMN(L57))))))</f>
        <v/>
      </c>
      <c r="H57" t="str">
        <f t="shared" ca="1" si="26"/>
        <v/>
      </c>
      <c r="J57">
        <f t="shared" ca="1" si="27"/>
        <v>0</v>
      </c>
      <c r="K57">
        <f t="shared" ca="1" si="28"/>
        <v>0</v>
      </c>
      <c r="L57">
        <f t="shared" si="29"/>
        <v>0</v>
      </c>
      <c r="M57">
        <f t="shared" si="31"/>
        <v>0</v>
      </c>
    </row>
    <row r="58" ht="14.5">
      <c r="B58" s="3" t="str">
        <f ca="1">IF(F58="","",IF(I58="-","",1+SUM(INDIRECT(ADDRESS(2,COLUMN(L58))&amp;":"&amp;ADDRESS(ROW(),COLUMN(L58))))))</f>
        <v/>
      </c>
      <c r="H58" t="str">
        <f t="shared" ca="1" si="26"/>
        <v/>
      </c>
      <c r="J58">
        <f t="shared" ca="1" si="27"/>
        <v>0</v>
      </c>
      <c r="K58">
        <f t="shared" ca="1" si="28"/>
        <v>0</v>
      </c>
      <c r="L58">
        <f t="shared" si="29"/>
        <v>0</v>
      </c>
      <c r="M58">
        <f t="shared" si="31"/>
        <v>0</v>
      </c>
    </row>
    <row r="59" ht="14.5">
      <c r="B59" s="3" t="str">
        <f ca="1">IF(F59="","",IF(I59="-","",1+SUM(INDIRECT(ADDRESS(2,COLUMN(L59))&amp;":"&amp;ADDRESS(ROW(),COLUMN(L59))))))</f>
        <v/>
      </c>
      <c r="H59" t="str">
        <f t="shared" ca="1" si="26"/>
        <v/>
      </c>
      <c r="J59">
        <f t="shared" ca="1" si="27"/>
        <v>0</v>
      </c>
      <c r="K59">
        <f t="shared" ca="1" si="28"/>
        <v>0</v>
      </c>
      <c r="L59">
        <f t="shared" si="29"/>
        <v>0</v>
      </c>
      <c r="M59">
        <f t="shared" si="31"/>
        <v>0</v>
      </c>
    </row>
    <row r="60" ht="14.5">
      <c r="B60" s="3" t="str">
        <f ca="1">IF(F60="","",IF(I60="-","",1+SUM(INDIRECT(ADDRESS(2,COLUMN(L60))&amp;":"&amp;ADDRESS(ROW(),COLUMN(L60))))))</f>
        <v/>
      </c>
      <c r="H60" t="str">
        <f t="shared" ca="1" si="26"/>
        <v/>
      </c>
      <c r="J60">
        <f t="shared" ca="1" si="27"/>
        <v>0</v>
      </c>
      <c r="K60">
        <f t="shared" ca="1" si="28"/>
        <v>0</v>
      </c>
      <c r="L60">
        <f t="shared" si="29"/>
        <v>0</v>
      </c>
      <c r="M60">
        <f t="shared" si="31"/>
        <v>0</v>
      </c>
    </row>
    <row r="61" ht="14.5">
      <c r="B61" s="3" t="str">
        <f ca="1">IF(F61="","",IF(I61="-","",1+SUM(INDIRECT(ADDRESS(2,COLUMN(L61))&amp;":"&amp;ADDRESS(ROW(),COLUMN(L61))))))</f>
        <v/>
      </c>
      <c r="H61" t="str">
        <f t="shared" ca="1" si="26"/>
        <v/>
      </c>
      <c r="J61">
        <f t="shared" ca="1" si="27"/>
        <v>0</v>
      </c>
      <c r="K61">
        <f t="shared" ca="1" si="28"/>
        <v>0</v>
      </c>
      <c r="L61">
        <f t="shared" si="29"/>
        <v>0</v>
      </c>
      <c r="M61">
        <f t="shared" si="31"/>
        <v>0</v>
      </c>
    </row>
    <row r="62" ht="14.5">
      <c r="B62" s="3" t="str">
        <f ca="1">IF(F62="","",IF(I62="-","",1+SUM(INDIRECT(ADDRESS(2,COLUMN(L62))&amp;":"&amp;ADDRESS(ROW(),COLUMN(L62))))))</f>
        <v/>
      </c>
      <c r="H62" t="str">
        <f t="shared" ca="1" si="26"/>
        <v/>
      </c>
      <c r="J62">
        <f t="shared" ca="1" si="27"/>
        <v>0</v>
      </c>
      <c r="K62">
        <f t="shared" ca="1" si="28"/>
        <v>0</v>
      </c>
      <c r="L62">
        <f t="shared" si="29"/>
        <v>0</v>
      </c>
      <c r="M62">
        <f t="shared" si="31"/>
        <v>0</v>
      </c>
    </row>
    <row r="63" ht="14.5">
      <c r="B63" s="3" t="str">
        <f ca="1">IF(F63="","",IF(I63="-","",1+SUM(INDIRECT(ADDRESS(2,COLUMN(L63))&amp;":"&amp;ADDRESS(ROW(),COLUMN(L63))))))</f>
        <v/>
      </c>
      <c r="H63" t="str">
        <f t="shared" ca="1" si="26"/>
        <v/>
      </c>
      <c r="J63">
        <f t="shared" ca="1" si="27"/>
        <v>0</v>
      </c>
      <c r="K63">
        <f t="shared" ca="1" si="28"/>
        <v>0</v>
      </c>
      <c r="L63">
        <f t="shared" si="29"/>
        <v>0</v>
      </c>
      <c r="M63">
        <f t="shared" si="31"/>
        <v>0</v>
      </c>
    </row>
    <row r="64" ht="14.5">
      <c r="B64" s="3" t="str">
        <f ca="1">IF(F64="","",IF(I64="-","",1+SUM(INDIRECT(ADDRESS(2,COLUMN(L64))&amp;":"&amp;ADDRESS(ROW(),COLUMN(L64))))))</f>
        <v/>
      </c>
      <c r="H64" t="str">
        <f t="shared" ca="1" si="26"/>
        <v/>
      </c>
      <c r="J64">
        <f t="shared" ca="1" si="27"/>
        <v>0</v>
      </c>
      <c r="K64">
        <f t="shared" ca="1" si="28"/>
        <v>0</v>
      </c>
      <c r="L64">
        <f t="shared" si="29"/>
        <v>0</v>
      </c>
      <c r="M64">
        <f t="shared" si="31"/>
        <v>0</v>
      </c>
    </row>
    <row r="65" ht="14.5">
      <c r="B65" s="3" t="str">
        <f ca="1">IF(F65="","",IF(I65="-","",1+SUM(INDIRECT(ADDRESS(2,COLUMN(L65))&amp;":"&amp;ADDRESS(ROW(),COLUMN(L65))))))</f>
        <v/>
      </c>
      <c r="H65" t="str">
        <f t="shared" ca="1" si="26"/>
        <v/>
      </c>
      <c r="J65">
        <f t="shared" ca="1" si="27"/>
        <v>0</v>
      </c>
      <c r="K65">
        <f t="shared" ca="1" si="28"/>
        <v>0</v>
      </c>
      <c r="L65">
        <f t="shared" si="29"/>
        <v>0</v>
      </c>
      <c r="M65">
        <f t="shared" si="31"/>
        <v>0</v>
      </c>
    </row>
    <row r="66" ht="14.5">
      <c r="B66" s="3" t="str">
        <f ca="1">IF(F66="","",IF(I66="-","",1+SUM(INDIRECT(ADDRESS(2,COLUMN(L66))&amp;":"&amp;ADDRESS(ROW(),COLUMN(L66))))))</f>
        <v/>
      </c>
      <c r="H66" t="str">
        <f t="shared" ca="1" si="26"/>
        <v/>
      </c>
      <c r="J66">
        <f t="shared" ca="1" si="27"/>
        <v>0</v>
      </c>
      <c r="K66">
        <f t="shared" ca="1" si="28"/>
        <v>0</v>
      </c>
      <c r="L66">
        <f t="shared" si="29"/>
        <v>0</v>
      </c>
      <c r="M66">
        <f t="shared" si="31"/>
        <v>0</v>
      </c>
    </row>
    <row r="67" ht="14.5">
      <c r="B67" s="3" t="str">
        <f ca="1">IF(F67="","",IF(I67="-","",1+SUM(INDIRECT(ADDRESS(2,COLUMN(L67))&amp;":"&amp;ADDRESS(ROW(),COLUMN(L67))))))</f>
        <v/>
      </c>
      <c r="H67" t="str">
        <f t="shared" ca="1" si="26"/>
        <v/>
      </c>
      <c r="J67">
        <f t="shared" ca="1" si="27"/>
        <v>0</v>
      </c>
      <c r="K67">
        <f t="shared" ca="1" si="28"/>
        <v>0</v>
      </c>
      <c r="L67">
        <f t="shared" si="29"/>
        <v>0</v>
      </c>
      <c r="M67">
        <f t="shared" si="31"/>
        <v>0</v>
      </c>
    </row>
    <row r="68" ht="14.5">
      <c r="B68" s="3" t="str">
        <f ca="1">IF(F68="","",IF(I68="-","",1+SUM(INDIRECT(ADDRESS(2,COLUMN(L68))&amp;":"&amp;ADDRESS(ROW(),COLUMN(L68))))))</f>
        <v/>
      </c>
      <c r="H68" t="str">
        <f t="shared" ca="1" si="26"/>
        <v/>
      </c>
      <c r="J68">
        <f t="shared" ca="1" si="27"/>
        <v>0</v>
      </c>
      <c r="K68">
        <f t="shared" ca="1" si="28"/>
        <v>0</v>
      </c>
      <c r="L68">
        <f t="shared" si="29"/>
        <v>0</v>
      </c>
      <c r="M68">
        <f t="shared" si="31"/>
        <v>0</v>
      </c>
    </row>
    <row r="69" ht="14.5">
      <c r="B69" s="3" t="str">
        <f ca="1">IF(F69="","",IF(I69="-","",1+SUM(INDIRECT(ADDRESS(2,COLUMN(L69))&amp;":"&amp;ADDRESS(ROW(),COLUMN(L69))))))</f>
        <v/>
      </c>
      <c r="H69" t="str">
        <f t="shared" ca="1" si="26"/>
        <v/>
      </c>
      <c r="J69">
        <f t="shared" ca="1" si="27"/>
        <v>0</v>
      </c>
      <c r="K69">
        <f t="shared" ca="1" si="28"/>
        <v>0</v>
      </c>
      <c r="L69">
        <f t="shared" si="29"/>
        <v>0</v>
      </c>
      <c r="M69">
        <f t="shared" si="31"/>
        <v>0</v>
      </c>
    </row>
    <row r="70" ht="14.5">
      <c r="B70" s="3" t="str">
        <f ca="1">IF(F70="","",IF(I70="-","",1+SUM(INDIRECT(ADDRESS(2,COLUMN(L70))&amp;":"&amp;ADDRESS(ROW(),COLUMN(L70))))))</f>
        <v/>
      </c>
      <c r="H70" t="str">
        <f t="shared" ca="1" si="26"/>
        <v/>
      </c>
      <c r="J70">
        <f t="shared" ca="1" si="27"/>
        <v>0</v>
      </c>
      <c r="K70">
        <f t="shared" ca="1" si="28"/>
        <v>0</v>
      </c>
      <c r="L70">
        <f t="shared" si="29"/>
        <v>0</v>
      </c>
      <c r="M70">
        <f t="shared" si="31"/>
        <v>0</v>
      </c>
    </row>
    <row r="71" ht="14.5">
      <c r="B71" s="3" t="str">
        <f ca="1">IF(F71="","",IF(I71="-","",1+SUM(INDIRECT(ADDRESS(2,COLUMN(L71))&amp;":"&amp;ADDRESS(ROW(),COLUMN(L71))))))</f>
        <v/>
      </c>
      <c r="H71" t="str">
        <f t="shared" ca="1" si="26"/>
        <v/>
      </c>
      <c r="J71">
        <f t="shared" ref="J71:J99" si="32">IF(I71 = "-", -D70,G71)</f>
        <v>0</v>
      </c>
      <c r="K71">
        <f t="shared" ca="1" si="28"/>
        <v>0</v>
      </c>
      <c r="L71">
        <f t="shared" si="29"/>
        <v>0</v>
      </c>
      <c r="M71">
        <f t="shared" si="31"/>
        <v>0</v>
      </c>
    </row>
    <row r="72" ht="14.5">
      <c r="B72" s="3" t="str">
        <f ca="1">IF(F72="","",IF(I72="-","",1+SUM(INDIRECT(ADDRESS(2,COLUMN(L72))&amp;":"&amp;ADDRESS(ROW(),COLUMN(L72))))))</f>
        <v/>
      </c>
      <c r="H72" t="str">
        <f t="shared" ca="1" si="26"/>
        <v/>
      </c>
      <c r="J72">
        <f t="shared" si="32"/>
        <v>0</v>
      </c>
      <c r="K72">
        <f t="shared" ca="1" si="28"/>
        <v>0</v>
      </c>
      <c r="L72">
        <f t="shared" si="29"/>
        <v>0</v>
      </c>
      <c r="M72">
        <f t="shared" si="31"/>
        <v>0</v>
      </c>
    </row>
    <row r="73" ht="14.5">
      <c r="B73" s="3" t="str">
        <f ca="1">IF(F73="","",IF(I73="-","",1+SUM(INDIRECT(ADDRESS(2,COLUMN(L73))&amp;":"&amp;ADDRESS(ROW(),COLUMN(L73))))))</f>
        <v/>
      </c>
      <c r="H73" t="str">
        <f t="shared" ca="1" si="26"/>
        <v/>
      </c>
      <c r="J73">
        <f t="shared" si="32"/>
        <v>0</v>
      </c>
      <c r="K73">
        <f t="shared" ca="1" si="28"/>
        <v>0</v>
      </c>
      <c r="L73">
        <f t="shared" si="29"/>
        <v>0</v>
      </c>
      <c r="M73">
        <f t="shared" si="31"/>
        <v>0</v>
      </c>
    </row>
    <row r="74" ht="14.5">
      <c r="B74" s="3" t="str">
        <f ca="1">IF(F74="","",IF(I74="-","",1+SUM(INDIRECT(ADDRESS(2,COLUMN(L74))&amp;":"&amp;ADDRESS(ROW(),COLUMN(L74))))))</f>
        <v/>
      </c>
      <c r="H74" t="str">
        <f t="shared" ref="H74:H99" ca="1" si="33">IF(M74-INDIRECT("M"&amp;ROW()-1)=0,"",INDIRECT("M"&amp;ROW()-1)-M74)</f>
        <v/>
      </c>
      <c r="J74">
        <f t="shared" si="32"/>
        <v>0</v>
      </c>
      <c r="K74">
        <f t="shared" ref="K74:K99" ca="1" si="34">IF(I74="-",SUM(INDIRECT(ADDRESS(2,COLUMN(J74))&amp;":"&amp;ADDRESS(ROW(),COLUMN(J74)))),0)</f>
        <v>0</v>
      </c>
      <c r="L74">
        <f t="shared" ref="L74:L99" si="35">IF(I74="-",1,0)</f>
        <v>0</v>
      </c>
      <c r="M74">
        <f t="shared" si="31"/>
        <v>0</v>
      </c>
    </row>
    <row r="75" ht="14.5">
      <c r="B75" s="3" t="str">
        <f ca="1">IF(F75="","",IF(I75="-","",1+SUM(INDIRECT(ADDRESS(2,COLUMN(L75))&amp;":"&amp;ADDRESS(ROW(),COLUMN(L75))))))</f>
        <v/>
      </c>
      <c r="H75" t="str">
        <f t="shared" ca="1" si="33"/>
        <v/>
      </c>
      <c r="J75">
        <f t="shared" si="32"/>
        <v>0</v>
      </c>
      <c r="K75">
        <f t="shared" ca="1" si="34"/>
        <v>0</v>
      </c>
      <c r="L75">
        <f t="shared" si="35"/>
        <v>0</v>
      </c>
      <c r="M75">
        <f t="shared" si="31"/>
        <v>0</v>
      </c>
    </row>
    <row r="76" ht="14.5">
      <c r="B76" s="3" t="str">
        <f ca="1">IF(F76="","",IF(I76="-","",1+SUM(INDIRECT(ADDRESS(2,COLUMN(L76))&amp;":"&amp;ADDRESS(ROW(),COLUMN(L76))))))</f>
        <v/>
      </c>
      <c r="H76" t="str">
        <f t="shared" ca="1" si="33"/>
        <v/>
      </c>
      <c r="J76">
        <f t="shared" si="32"/>
        <v>0</v>
      </c>
      <c r="K76">
        <f t="shared" ca="1" si="34"/>
        <v>0</v>
      </c>
      <c r="L76">
        <f t="shared" si="35"/>
        <v>0</v>
      </c>
      <c r="M76">
        <f t="shared" si="31"/>
        <v>0</v>
      </c>
    </row>
    <row r="77" ht="14.5">
      <c r="B77" s="3" t="str">
        <f ca="1">IF(F77="","",IF(I77="-","",1+SUM(INDIRECT(ADDRESS(2,COLUMN(L77))&amp;":"&amp;ADDRESS(ROW(),COLUMN(L77))))))</f>
        <v/>
      </c>
      <c r="H77" t="str">
        <f t="shared" ca="1" si="33"/>
        <v/>
      </c>
      <c r="J77">
        <f t="shared" si="32"/>
        <v>0</v>
      </c>
      <c r="K77">
        <f t="shared" ca="1" si="34"/>
        <v>0</v>
      </c>
      <c r="L77">
        <f t="shared" si="35"/>
        <v>0</v>
      </c>
      <c r="M77">
        <f t="shared" si="31"/>
        <v>0</v>
      </c>
    </row>
    <row r="78" ht="14.5">
      <c r="H78" t="str">
        <f t="shared" ca="1" si="33"/>
        <v/>
      </c>
      <c r="J78">
        <f t="shared" si="32"/>
        <v>0</v>
      </c>
      <c r="K78">
        <f t="shared" ca="1" si="34"/>
        <v>0</v>
      </c>
      <c r="L78">
        <f t="shared" si="35"/>
        <v>0</v>
      </c>
      <c r="M78">
        <f t="shared" si="31"/>
        <v>0</v>
      </c>
    </row>
    <row r="79" ht="14.5">
      <c r="H79" t="str">
        <f t="shared" ca="1" si="33"/>
        <v/>
      </c>
      <c r="J79">
        <f t="shared" si="32"/>
        <v>0</v>
      </c>
      <c r="K79">
        <f t="shared" ca="1" si="34"/>
        <v>0</v>
      </c>
      <c r="L79">
        <f t="shared" si="35"/>
        <v>0</v>
      </c>
      <c r="M79">
        <f t="shared" si="31"/>
        <v>0</v>
      </c>
    </row>
    <row r="80" ht="14.5">
      <c r="H80" t="str">
        <f t="shared" ca="1" si="33"/>
        <v/>
      </c>
      <c r="J80">
        <f t="shared" si="32"/>
        <v>0</v>
      </c>
      <c r="K80">
        <f t="shared" ca="1" si="34"/>
        <v>0</v>
      </c>
      <c r="L80">
        <f t="shared" si="35"/>
        <v>0</v>
      </c>
      <c r="M80">
        <f t="shared" si="31"/>
        <v>0</v>
      </c>
    </row>
    <row r="81" ht="14.5">
      <c r="H81" t="str">
        <f t="shared" ca="1" si="33"/>
        <v/>
      </c>
      <c r="J81">
        <f t="shared" si="32"/>
        <v>0</v>
      </c>
      <c r="K81">
        <f t="shared" ca="1" si="34"/>
        <v>0</v>
      </c>
      <c r="L81">
        <f t="shared" si="35"/>
        <v>0</v>
      </c>
      <c r="M81">
        <f t="shared" si="31"/>
        <v>0</v>
      </c>
    </row>
    <row r="82" ht="14.5">
      <c r="H82" t="str">
        <f t="shared" ca="1" si="33"/>
        <v/>
      </c>
      <c r="J82">
        <f t="shared" si="32"/>
        <v>0</v>
      </c>
      <c r="K82">
        <f t="shared" ca="1" si="34"/>
        <v>0</v>
      </c>
      <c r="L82">
        <f t="shared" si="35"/>
        <v>0</v>
      </c>
      <c r="M82">
        <f t="shared" si="31"/>
        <v>0</v>
      </c>
    </row>
    <row r="83" ht="14.5">
      <c r="H83" t="str">
        <f t="shared" ca="1" si="33"/>
        <v/>
      </c>
      <c r="J83">
        <f t="shared" si="32"/>
        <v>0</v>
      </c>
      <c r="K83">
        <f t="shared" ca="1" si="34"/>
        <v>0</v>
      </c>
      <c r="L83">
        <f t="shared" si="35"/>
        <v>0</v>
      </c>
      <c r="M83">
        <f t="shared" ref="M83:M99" si="36">IF(K83=0,M82,K83)</f>
        <v>0</v>
      </c>
    </row>
    <row r="84" ht="14.5">
      <c r="H84" t="str">
        <f t="shared" ca="1" si="33"/>
        <v/>
      </c>
      <c r="J84">
        <f t="shared" si="32"/>
        <v>0</v>
      </c>
      <c r="K84">
        <f t="shared" ca="1" si="34"/>
        <v>0</v>
      </c>
      <c r="L84">
        <f t="shared" si="35"/>
        <v>0</v>
      </c>
      <c r="M84">
        <f t="shared" si="36"/>
        <v>0</v>
      </c>
    </row>
    <row r="85" ht="14.5">
      <c r="H85" t="str">
        <f t="shared" ca="1" si="33"/>
        <v/>
      </c>
      <c r="J85">
        <f t="shared" si="32"/>
        <v>0</v>
      </c>
      <c r="K85">
        <f t="shared" ca="1" si="34"/>
        <v>0</v>
      </c>
      <c r="L85">
        <f t="shared" si="35"/>
        <v>0</v>
      </c>
      <c r="M85">
        <f t="shared" si="36"/>
        <v>0</v>
      </c>
    </row>
    <row r="86" ht="14.5">
      <c r="H86" t="str">
        <f t="shared" ca="1" si="33"/>
        <v/>
      </c>
      <c r="J86">
        <f t="shared" si="32"/>
        <v>0</v>
      </c>
      <c r="K86">
        <f t="shared" ca="1" si="34"/>
        <v>0</v>
      </c>
      <c r="L86">
        <f t="shared" si="35"/>
        <v>0</v>
      </c>
      <c r="M86">
        <f t="shared" si="36"/>
        <v>0</v>
      </c>
    </row>
    <row r="87" ht="14.5">
      <c r="H87" t="str">
        <f t="shared" ca="1" si="33"/>
        <v/>
      </c>
      <c r="J87">
        <f t="shared" si="32"/>
        <v>0</v>
      </c>
      <c r="K87">
        <f t="shared" ca="1" si="34"/>
        <v>0</v>
      </c>
      <c r="L87">
        <f t="shared" si="35"/>
        <v>0</v>
      </c>
      <c r="M87">
        <f t="shared" si="36"/>
        <v>0</v>
      </c>
    </row>
    <row r="88" ht="14.5">
      <c r="H88" t="str">
        <f t="shared" ca="1" si="33"/>
        <v/>
      </c>
      <c r="J88">
        <f t="shared" si="32"/>
        <v>0</v>
      </c>
      <c r="K88">
        <f t="shared" ca="1" si="34"/>
        <v>0</v>
      </c>
      <c r="L88">
        <f t="shared" si="35"/>
        <v>0</v>
      </c>
      <c r="M88">
        <f t="shared" si="36"/>
        <v>0</v>
      </c>
    </row>
    <row r="89" ht="14.5">
      <c r="H89" t="str">
        <f t="shared" ca="1" si="33"/>
        <v/>
      </c>
      <c r="J89">
        <f t="shared" si="32"/>
        <v>0</v>
      </c>
      <c r="K89">
        <f t="shared" ca="1" si="34"/>
        <v>0</v>
      </c>
      <c r="L89">
        <f t="shared" si="35"/>
        <v>0</v>
      </c>
      <c r="M89">
        <f t="shared" si="36"/>
        <v>0</v>
      </c>
    </row>
    <row r="90" ht="14.5">
      <c r="H90" t="str">
        <f t="shared" ca="1" si="33"/>
        <v/>
      </c>
      <c r="J90">
        <f t="shared" si="32"/>
        <v>0</v>
      </c>
      <c r="K90">
        <f t="shared" ca="1" si="34"/>
        <v>0</v>
      </c>
      <c r="L90">
        <f t="shared" si="35"/>
        <v>0</v>
      </c>
      <c r="M90">
        <f t="shared" si="36"/>
        <v>0</v>
      </c>
    </row>
    <row r="91" ht="14.5">
      <c r="H91" t="str">
        <f t="shared" ca="1" si="33"/>
        <v/>
      </c>
      <c r="J91">
        <f t="shared" si="32"/>
        <v>0</v>
      </c>
      <c r="K91">
        <f t="shared" ca="1" si="34"/>
        <v>0</v>
      </c>
      <c r="L91">
        <f t="shared" si="35"/>
        <v>0</v>
      </c>
      <c r="M91">
        <f t="shared" si="36"/>
        <v>0</v>
      </c>
    </row>
    <row r="92" ht="14.5">
      <c r="H92" t="str">
        <f t="shared" ca="1" si="33"/>
        <v/>
      </c>
      <c r="J92">
        <f t="shared" si="32"/>
        <v>0</v>
      </c>
      <c r="K92">
        <f t="shared" ca="1" si="34"/>
        <v>0</v>
      </c>
      <c r="L92">
        <f t="shared" si="35"/>
        <v>0</v>
      </c>
      <c r="M92">
        <f t="shared" si="36"/>
        <v>0</v>
      </c>
    </row>
    <row r="93" ht="14.5">
      <c r="H93" t="str">
        <f t="shared" ca="1" si="33"/>
        <v/>
      </c>
      <c r="J93">
        <f t="shared" si="32"/>
        <v>0</v>
      </c>
      <c r="K93">
        <f t="shared" ca="1" si="34"/>
        <v>0</v>
      </c>
      <c r="L93">
        <f t="shared" si="35"/>
        <v>0</v>
      </c>
      <c r="M93">
        <f t="shared" si="36"/>
        <v>0</v>
      </c>
    </row>
    <row r="94" ht="14.5">
      <c r="H94" t="str">
        <f t="shared" ca="1" si="33"/>
        <v/>
      </c>
      <c r="J94">
        <f t="shared" si="32"/>
        <v>0</v>
      </c>
      <c r="K94">
        <f t="shared" ca="1" si="34"/>
        <v>0</v>
      </c>
      <c r="L94">
        <f t="shared" si="35"/>
        <v>0</v>
      </c>
      <c r="M94">
        <f t="shared" si="36"/>
        <v>0</v>
      </c>
    </row>
    <row r="95" ht="14.5">
      <c r="H95" t="str">
        <f t="shared" ca="1" si="33"/>
        <v/>
      </c>
      <c r="J95">
        <f t="shared" si="32"/>
        <v>0</v>
      </c>
      <c r="K95">
        <f t="shared" ca="1" si="34"/>
        <v>0</v>
      </c>
      <c r="L95">
        <f t="shared" si="35"/>
        <v>0</v>
      </c>
      <c r="M95">
        <f t="shared" si="36"/>
        <v>0</v>
      </c>
    </row>
    <row r="96" ht="14.5">
      <c r="H96" t="str">
        <f t="shared" ca="1" si="33"/>
        <v/>
      </c>
      <c r="J96">
        <f t="shared" si="32"/>
        <v>0</v>
      </c>
      <c r="K96">
        <f t="shared" ca="1" si="34"/>
        <v>0</v>
      </c>
      <c r="L96">
        <f t="shared" si="35"/>
        <v>0</v>
      </c>
      <c r="M96">
        <f t="shared" si="36"/>
        <v>0</v>
      </c>
    </row>
    <row r="97" ht="14.5">
      <c r="H97" t="str">
        <f t="shared" ca="1" si="33"/>
        <v/>
      </c>
      <c r="J97">
        <f t="shared" si="32"/>
        <v>0</v>
      </c>
      <c r="K97">
        <f t="shared" ca="1" si="34"/>
        <v>0</v>
      </c>
      <c r="L97">
        <f t="shared" si="35"/>
        <v>0</v>
      </c>
      <c r="M97">
        <f t="shared" si="36"/>
        <v>0</v>
      </c>
    </row>
    <row r="98" ht="14.5">
      <c r="H98" t="str">
        <f t="shared" ca="1" si="33"/>
        <v/>
      </c>
      <c r="J98">
        <f t="shared" si="32"/>
        <v>0</v>
      </c>
      <c r="K98">
        <f t="shared" ca="1" si="34"/>
        <v>0</v>
      </c>
      <c r="L98">
        <f t="shared" si="35"/>
        <v>0</v>
      </c>
      <c r="M98">
        <f t="shared" si="36"/>
        <v>0</v>
      </c>
    </row>
    <row r="99" ht="14.5">
      <c r="H99" t="str">
        <f t="shared" ca="1" si="33"/>
        <v/>
      </c>
      <c r="J99">
        <f t="shared" si="32"/>
        <v>0</v>
      </c>
      <c r="K99">
        <f t="shared" ca="1" si="34"/>
        <v>0</v>
      </c>
      <c r="L99">
        <f t="shared" si="35"/>
        <v>0</v>
      </c>
      <c r="M99">
        <f t="shared" si="36"/>
        <v>0</v>
      </c>
    </row>
    <row r="100" ht="14.5">
      <c r="H100" t="str">
        <f t="shared" ref="H100:H122" ca="1" si="37">IF(M100 - INDIRECT("M" &amp; ROW() - 1) = 0, "", INDIRECT("M" &amp; ROW() - 1) - M100)</f>
        <v/>
      </c>
      <c r="J100">
        <f>IF(I100 = "-", -D99,G100)</f>
        <v>0</v>
      </c>
      <c r="K100">
        <f t="shared" ref="K100:K122" ca="1" si="38">IF(I100 = "-", SUM(INDIRECT(ADDRESS(2,COLUMN(J100)) &amp; ":" &amp; ADDRESS(ROW(),COLUMN(J100)))), 0)</f>
        <v>0</v>
      </c>
      <c r="L100">
        <f t="shared" ref="L100:L122" si="39">IF(I100="-",1,0)</f>
        <v>0</v>
      </c>
      <c r="M100">
        <f>IF(K100 = 0, M99, K100)</f>
        <v>0</v>
      </c>
    </row>
    <row r="101" ht="14.5">
      <c r="H101" t="str">
        <f t="shared" ca="1" si="37"/>
        <v/>
      </c>
      <c r="J101">
        <f t="shared" ref="J101:J122" si="40">IF(I101 = "-", -D100,G101)</f>
        <v>0</v>
      </c>
      <c r="K101">
        <f t="shared" ca="1" si="38"/>
        <v>0</v>
      </c>
      <c r="L101">
        <f t="shared" si="39"/>
        <v>0</v>
      </c>
      <c r="M101">
        <f t="shared" ref="M101:M122" si="41">IF(K101 = 0, M100, K101)</f>
        <v>0</v>
      </c>
    </row>
    <row r="102" ht="14.5">
      <c r="H102" t="str">
        <f t="shared" ca="1" si="37"/>
        <v/>
      </c>
      <c r="J102">
        <f t="shared" si="40"/>
        <v>0</v>
      </c>
      <c r="K102">
        <f t="shared" ca="1" si="38"/>
        <v>0</v>
      </c>
      <c r="L102">
        <f t="shared" si="39"/>
        <v>0</v>
      </c>
      <c r="M102">
        <f t="shared" si="41"/>
        <v>0</v>
      </c>
    </row>
    <row r="103" ht="14.5">
      <c r="H103" t="str">
        <f t="shared" ca="1" si="37"/>
        <v/>
      </c>
      <c r="J103">
        <f t="shared" si="40"/>
        <v>0</v>
      </c>
      <c r="K103">
        <f t="shared" ca="1" si="38"/>
        <v>0</v>
      </c>
      <c r="L103">
        <f t="shared" si="39"/>
        <v>0</v>
      </c>
      <c r="M103">
        <f t="shared" si="41"/>
        <v>0</v>
      </c>
    </row>
    <row r="104" ht="14.5">
      <c r="H104" t="str">
        <f t="shared" ca="1" si="37"/>
        <v/>
      </c>
      <c r="J104">
        <f t="shared" si="40"/>
        <v>0</v>
      </c>
      <c r="K104">
        <f t="shared" ca="1" si="38"/>
        <v>0</v>
      </c>
      <c r="L104">
        <f t="shared" si="39"/>
        <v>0</v>
      </c>
      <c r="M104">
        <f t="shared" si="41"/>
        <v>0</v>
      </c>
    </row>
    <row r="105" ht="14.5">
      <c r="H105" t="str">
        <f t="shared" ca="1" si="37"/>
        <v/>
      </c>
      <c r="J105">
        <f t="shared" si="40"/>
        <v>0</v>
      </c>
      <c r="K105">
        <f t="shared" ca="1" si="38"/>
        <v>0</v>
      </c>
      <c r="L105">
        <f t="shared" si="39"/>
        <v>0</v>
      </c>
      <c r="M105">
        <f t="shared" si="41"/>
        <v>0</v>
      </c>
    </row>
    <row r="106" ht="14.5">
      <c r="H106" t="str">
        <f t="shared" ca="1" si="37"/>
        <v/>
      </c>
      <c r="J106">
        <f t="shared" si="40"/>
        <v>0</v>
      </c>
      <c r="K106">
        <f t="shared" ca="1" si="38"/>
        <v>0</v>
      </c>
      <c r="L106">
        <f t="shared" si="39"/>
        <v>0</v>
      </c>
      <c r="M106">
        <f t="shared" si="41"/>
        <v>0</v>
      </c>
    </row>
    <row r="107" ht="14.5">
      <c r="H107" t="str">
        <f t="shared" ca="1" si="37"/>
        <v/>
      </c>
      <c r="J107">
        <f t="shared" si="40"/>
        <v>0</v>
      </c>
      <c r="K107">
        <f t="shared" ca="1" si="38"/>
        <v>0</v>
      </c>
      <c r="L107">
        <f t="shared" si="39"/>
        <v>0</v>
      </c>
      <c r="M107">
        <f t="shared" si="41"/>
        <v>0</v>
      </c>
    </row>
    <row r="108" ht="14.5">
      <c r="H108" t="str">
        <f t="shared" ca="1" si="37"/>
        <v/>
      </c>
      <c r="J108">
        <f t="shared" si="40"/>
        <v>0</v>
      </c>
      <c r="K108">
        <f t="shared" ca="1" si="38"/>
        <v>0</v>
      </c>
      <c r="L108">
        <f t="shared" si="39"/>
        <v>0</v>
      </c>
      <c r="M108">
        <f t="shared" si="41"/>
        <v>0</v>
      </c>
    </row>
    <row r="109" ht="14.5">
      <c r="H109" t="str">
        <f t="shared" ca="1" si="37"/>
        <v/>
      </c>
      <c r="J109">
        <f t="shared" si="40"/>
        <v>0</v>
      </c>
      <c r="K109">
        <f t="shared" ca="1" si="38"/>
        <v>0</v>
      </c>
      <c r="L109">
        <f t="shared" si="39"/>
        <v>0</v>
      </c>
      <c r="M109">
        <f t="shared" si="41"/>
        <v>0</v>
      </c>
    </row>
    <row r="110" ht="14.5">
      <c r="H110" t="str">
        <f t="shared" ca="1" si="37"/>
        <v/>
      </c>
      <c r="J110">
        <f t="shared" si="40"/>
        <v>0</v>
      </c>
      <c r="K110">
        <f t="shared" ca="1" si="38"/>
        <v>0</v>
      </c>
      <c r="L110">
        <f t="shared" si="39"/>
        <v>0</v>
      </c>
      <c r="M110">
        <f t="shared" si="41"/>
        <v>0</v>
      </c>
    </row>
    <row r="111" ht="14.5">
      <c r="H111" t="str">
        <f t="shared" ca="1" si="37"/>
        <v/>
      </c>
      <c r="J111">
        <f t="shared" si="40"/>
        <v>0</v>
      </c>
      <c r="K111">
        <f t="shared" ca="1" si="38"/>
        <v>0</v>
      </c>
      <c r="L111">
        <f t="shared" si="39"/>
        <v>0</v>
      </c>
      <c r="M111">
        <f t="shared" si="41"/>
        <v>0</v>
      </c>
    </row>
    <row r="112" ht="14.5">
      <c r="H112" t="str">
        <f t="shared" ca="1" si="37"/>
        <v/>
      </c>
      <c r="J112">
        <f t="shared" si="40"/>
        <v>0</v>
      </c>
      <c r="K112">
        <f t="shared" ca="1" si="38"/>
        <v>0</v>
      </c>
      <c r="L112">
        <f t="shared" si="39"/>
        <v>0</v>
      </c>
      <c r="M112">
        <f t="shared" si="41"/>
        <v>0</v>
      </c>
    </row>
    <row r="113" ht="14.5">
      <c r="H113" t="str">
        <f t="shared" ca="1" si="37"/>
        <v/>
      </c>
      <c r="J113">
        <f t="shared" si="40"/>
        <v>0</v>
      </c>
      <c r="K113">
        <f t="shared" ca="1" si="38"/>
        <v>0</v>
      </c>
      <c r="L113">
        <f t="shared" si="39"/>
        <v>0</v>
      </c>
      <c r="M113">
        <f t="shared" si="41"/>
        <v>0</v>
      </c>
    </row>
    <row r="114" ht="14.5">
      <c r="H114" t="str">
        <f t="shared" ca="1" si="37"/>
        <v/>
      </c>
      <c r="J114">
        <f t="shared" si="40"/>
        <v>0</v>
      </c>
      <c r="K114">
        <f t="shared" ca="1" si="38"/>
        <v>0</v>
      </c>
      <c r="L114">
        <f t="shared" si="39"/>
        <v>0</v>
      </c>
      <c r="M114">
        <f t="shared" si="41"/>
        <v>0</v>
      </c>
    </row>
    <row r="115" ht="14.5">
      <c r="H115" t="str">
        <f t="shared" ca="1" si="37"/>
        <v/>
      </c>
      <c r="J115">
        <f t="shared" si="40"/>
        <v>0</v>
      </c>
      <c r="K115">
        <f t="shared" ca="1" si="38"/>
        <v>0</v>
      </c>
      <c r="L115">
        <f t="shared" si="39"/>
        <v>0</v>
      </c>
      <c r="M115">
        <f t="shared" si="41"/>
        <v>0</v>
      </c>
    </row>
    <row r="116" ht="14.5">
      <c r="H116" t="str">
        <f t="shared" ca="1" si="37"/>
        <v/>
      </c>
      <c r="J116">
        <f t="shared" si="40"/>
        <v>0</v>
      </c>
      <c r="K116">
        <f t="shared" ca="1" si="38"/>
        <v>0</v>
      </c>
      <c r="L116">
        <f t="shared" si="39"/>
        <v>0</v>
      </c>
      <c r="M116">
        <f t="shared" si="41"/>
        <v>0</v>
      </c>
    </row>
    <row r="117" ht="14.5">
      <c r="H117" t="str">
        <f t="shared" ca="1" si="37"/>
        <v/>
      </c>
      <c r="J117">
        <f t="shared" si="40"/>
        <v>0</v>
      </c>
      <c r="K117">
        <f t="shared" ca="1" si="38"/>
        <v>0</v>
      </c>
      <c r="L117">
        <f t="shared" si="39"/>
        <v>0</v>
      </c>
      <c r="M117">
        <f t="shared" si="41"/>
        <v>0</v>
      </c>
    </row>
    <row r="118" ht="14.5">
      <c r="H118" t="str">
        <f t="shared" ca="1" si="37"/>
        <v/>
      </c>
      <c r="J118">
        <f t="shared" si="40"/>
        <v>0</v>
      </c>
      <c r="K118">
        <f t="shared" ca="1" si="38"/>
        <v>0</v>
      </c>
      <c r="L118">
        <f t="shared" si="39"/>
        <v>0</v>
      </c>
      <c r="M118">
        <f t="shared" si="41"/>
        <v>0</v>
      </c>
    </row>
    <row r="119" ht="14.5">
      <c r="H119" t="str">
        <f t="shared" ca="1" si="37"/>
        <v/>
      </c>
      <c r="J119">
        <f t="shared" si="40"/>
        <v>0</v>
      </c>
      <c r="K119">
        <f t="shared" ca="1" si="38"/>
        <v>0</v>
      </c>
      <c r="L119">
        <f t="shared" si="39"/>
        <v>0</v>
      </c>
      <c r="M119">
        <f t="shared" si="41"/>
        <v>0</v>
      </c>
    </row>
    <row r="120" ht="14.5">
      <c r="H120" t="str">
        <f t="shared" ca="1" si="37"/>
        <v/>
      </c>
      <c r="J120">
        <f t="shared" si="40"/>
        <v>0</v>
      </c>
      <c r="K120">
        <f t="shared" ca="1" si="38"/>
        <v>0</v>
      </c>
      <c r="L120">
        <f t="shared" si="39"/>
        <v>0</v>
      </c>
      <c r="M120">
        <f t="shared" si="41"/>
        <v>0</v>
      </c>
    </row>
    <row r="121" ht="14.5">
      <c r="H121" t="str">
        <f t="shared" ca="1" si="37"/>
        <v/>
      </c>
      <c r="J121">
        <f t="shared" si="40"/>
        <v>0</v>
      </c>
      <c r="K121">
        <f t="shared" ca="1" si="38"/>
        <v>0</v>
      </c>
      <c r="L121">
        <f t="shared" si="39"/>
        <v>0</v>
      </c>
      <c r="M121">
        <f t="shared" si="41"/>
        <v>0</v>
      </c>
    </row>
    <row r="122" ht="14.5">
      <c r="H122" t="str">
        <f t="shared" ca="1" si="37"/>
        <v/>
      </c>
      <c r="J122">
        <f t="shared" si="40"/>
        <v>0</v>
      </c>
      <c r="K122">
        <f t="shared" ca="1" si="38"/>
        <v>0</v>
      </c>
      <c r="L122">
        <f t="shared" si="39"/>
        <v>0</v>
      </c>
      <c r="M122">
        <f t="shared" si="41"/>
        <v>0</v>
      </c>
    </row>
  </sheetData>
  <conditionalFormatting sqref="H:H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 disablePrompts="0">
    <dataValidation sqref="F2:F122" type="list" allowBlank="1" errorStyle="stop" imeMode="noControl" operator="between" showDropDown="0" showErrorMessage="1" showInputMessage="1">
      <formula1>'Соль SKU'!$A$1:$A$137</formula1>
      <formula2>0</formula2>
    </dataValidation>
  </dataValidations>
  <printOptions headings="0" gridLines="0"/>
  <pageMargins left="0.75" right="0.75" top="1" bottom="1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L22" activeCellId="0" sqref="L22"/>
    </sheetView>
  </sheetViews>
  <sheetFormatPr defaultRowHeight="14.25"/>
  <cols>
    <col bestFit="1" customWidth="1" min="1" max="1" style="0" width="43.630000000000003"/>
    <col bestFit="1" customWidth="1" min="2" max="1025" style="0" width="8.5299999999999994"/>
  </cols>
  <sheetData/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A10" activeCellId="0" sqref="A10"/>
    </sheetView>
  </sheetViews>
  <sheetFormatPr defaultRowHeight="14.25"/>
  <cols>
    <col bestFit="1" customWidth="1" min="1" max="1" style="0" width="43.719999999999999"/>
    <col bestFit="1" customWidth="1" min="2" max="1025" style="0" width="8.5299999999999994"/>
  </cols>
  <sheetData/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dc:language>en-US</dc:language>
  <cp:revision>2</cp:revision>
  <dcterms:created xsi:type="dcterms:W3CDTF">2020-12-13T08:44:49Z</dcterms:created>
  <dcterms:modified xsi:type="dcterms:W3CDTF">2020-12-22T05:20:21Z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