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<sst xmlns="http://schemas.openxmlformats.org/spreadsheetml/2006/main" count="24" uniqueCount="12">
  <si>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</si>
  <si>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</si>
  <si>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</si>
  <si>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</si>
  <si>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</si>
  <si>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</si>
  <si>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</si>
  <si>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</si>
  <si>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</si>
  <si>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</si>
  <si>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</si>
  <si>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Номер команды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</si>
</sst>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0"/>
      <charset val="1"/>
    </font>
    <font>
      <sz val="8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Q15" activeCellId="1" sqref="U32:U33 Q15"/>
    </sheetView>
  </sheetViews>
  <sheetFormatPr defaultRowHeight="14.5" zeroHeight="false" outlineLevelRow="0" outlineLevelCol="0"/>
  <cols>
    <col collapsed="false" customWidth="true" hidden="false" outlineLevel="0" max="1" min="1" style="0" width="9.54"/>
    <col collapsed="false" customWidth="true" hidden="false" outlineLevel="0" max="2" min="2" style="0" width="9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8" min="8" style="0" width="8.72"/>
    <col collapsed="false" customWidth="true" hidden="true" outlineLevel="0" max="9" min="9" style="0" width="7.64"/>
    <col collapsed="false" customWidth="true" hidden="true" outlineLevel="0" max="10" min="10" style="0" width="3.54"/>
    <col collapsed="false" customWidth="true" hidden="true" outlineLevel="0" max="11" min="11" style="0" width="3.09"/>
    <col collapsed="false" customWidth="true" hidden="true" outlineLevel="0" max="12" min="12" style="0" width="4.09"/>
    <col collapsed="false" customWidth="true" hidden="true" outlineLevel="0" max="13" min="13" style="0" width="5.18"/>
    <col collapsed="false" customWidth="true" hidden="false" outlineLevel="0" max="1025" min="14" style="0" width="8.54"/>
  </cols>
  <sheetData>
    <row r="1" customFormat="false" ht="2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n">
        <v>0</v>
      </c>
      <c r="N1" s="3" t="s">
        <v>11</v>
      </c>
    </row>
    <row r="2" customFormat="false" ht="14.5" hidden="false" customHeight="false" outlineLevel="0" collapsed="false">
      <c r="B2" s="4" t="str">
        <f aca="true">IF(F2="","",IF(I2="-","",1+SUM(INDIRECT(ADDRESS(2,COLUMN(L2))&amp;":"&amp;ADDRESS(ROW(),COLUMN(L2))))))</f>
        <v/>
      </c>
      <c r="H2" s="0" t="str">
        <f aca="true">IF(M2 - INDIRECT("M" &amp; ROW() - 1) = 0, "", INDIRECT("M" &amp; ROW() - 1) - M2)</f>
        <v/>
      </c>
      <c r="J2" s="0" t="n">
        <f aca="true">IF(I2 = "-", -INDIRECT("D" &amp; ROW() - 1),G2)</f>
        <v>0</v>
      </c>
      <c r="K2" s="0" t="n">
        <f aca="true">IF(I2 = "-", SUM(INDIRECT(ADDRESS(2,COLUMN(J2)) &amp; ":" &amp; ADDRESS(ROW(),COLUMN(J2)))), 0)</f>
        <v>0</v>
      </c>
      <c r="L2" s="0" t="n">
        <f aca="false">IF(I2="-",1,0)</f>
        <v>0</v>
      </c>
      <c r="M2" s="0" t="n">
        <f aca="true">IF(K2 = 0, INDIRECT("M" &amp; ROW() - 1), K2)</f>
        <v>0</v>
      </c>
    </row>
    <row r="3" customFormat="false" ht="14.5" hidden="false" customHeight="false" outlineLevel="0" collapsed="false">
      <c r="A3" s="5"/>
      <c r="B3" s="4" t="str">
        <f aca="true">IF(F3="","",IF(I3="-","",1+SUM(INDIRECT(ADDRESS(2,COLUMN(L3))&amp;":"&amp;ADDRESS(ROW(),COLUMN(L3))))))</f>
        <v/>
      </c>
      <c r="H3" s="0" t="str">
        <f aca="true">IF(M3 - INDIRECT("M" &amp; ROW() - 1) = 0, "", INDIRECT("M" &amp; ROW() - 1) - M3)</f>
        <v/>
      </c>
      <c r="J3" s="0" t="n">
        <f aca="true">IF(I3 = "-", -INDIRECT("D" &amp; ROW() - 1),G3)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</row>
    <row r="4" customFormat="false" ht="14.5" hidden="false" customHeight="false" outlineLevel="0" collapsed="false">
      <c r="A4" s="5"/>
      <c r="B4" s="4" t="str">
        <f aca="true">IF(F4="","",IF(I4="-","",1+SUM(INDIRECT(ADDRESS(2,COLUMN(L4))&amp;":"&amp;ADDRESS(ROW(),COLUMN(L4))))))</f>
        <v/>
      </c>
      <c r="H4" s="0" t="str">
        <f aca="true">IF(M4 - INDIRECT("M" &amp; ROW() - 1) = 0, "", INDIRECT("M" &amp; ROW() - 1) - M4)</f>
        <v/>
      </c>
      <c r="J4" s="0" t="n">
        <f aca="true">IF(I4 = "-", -INDIRECT("D" &amp; ROW() - 1),G4)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</row>
    <row r="5" customFormat="false" ht="14.5" hidden="false" customHeight="false" outlineLevel="0" collapsed="false">
      <c r="A5" s="5"/>
      <c r="B5" s="4" t="str">
        <f aca="true">IF(F5="","",IF(I5="-","",1+SUM(INDIRECT(ADDRESS(2,COLUMN(L5))&amp;":"&amp;ADDRESS(ROW(),COLUMN(L5))))))</f>
        <v/>
      </c>
      <c r="H5" s="0" t="str">
        <f aca="true">IF(M5 - INDIRECT("M" &amp; ROW() - 1) = 0, "", INDIRECT("M" &amp; ROW() - 1) - M5)</f>
        <v/>
      </c>
      <c r="J5" s="0" t="n">
        <f aca="true">IF(I5 = "-", -INDIRECT("D" &amp; ROW() - 1),G5)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</row>
    <row r="6" customFormat="false" ht="14.5" hidden="false" customHeight="false" outlineLevel="0" collapsed="false">
      <c r="A6" s="5"/>
      <c r="B6" s="4" t="str">
        <f aca="true">IF(F6="","",IF(I6="-","",1+SUM(INDIRECT(ADDRESS(2,COLUMN(L6))&amp;":"&amp;ADDRESS(ROW(),COLUMN(L6))))))</f>
        <v/>
      </c>
      <c r="H6" s="0" t="str">
        <f aca="true">IF(M6 - INDIRECT("M" &amp; ROW() - 1) = 0, "", INDIRECT("M" &amp; ROW() - 1) - M6)</f>
        <v/>
      </c>
      <c r="J6" s="0" t="n">
        <f aca="true">IF(I6 = "-", -INDIRECT("D" &amp; ROW() - 1),G6)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</row>
    <row r="7" customFormat="false" ht="14.5" hidden="false" customHeight="false" outlineLevel="0" collapsed="false">
      <c r="A7" s="5"/>
      <c r="B7" s="4" t="str">
        <f aca="true">IF(F7="","",IF(I7="-","",1+SUM(INDIRECT(ADDRESS(2,COLUMN(L7))&amp;":"&amp;ADDRESS(ROW(),COLUMN(L7))))))</f>
        <v/>
      </c>
      <c r="H7" s="0" t="str">
        <f aca="true">IF(M7 - INDIRECT("M" &amp; ROW() - 1) = 0, "", INDIRECT("M" &amp; ROW() - 1) - M7)</f>
        <v/>
      </c>
      <c r="J7" s="0" t="n">
        <f aca="true">IF(I7 = "-", -INDIRECT("D" &amp; ROW() - 1),G7)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</row>
    <row r="8" customFormat="false" ht="14.5" hidden="false" customHeight="false" outlineLevel="0" collapsed="false">
      <c r="A8" s="5"/>
      <c r="B8" s="4" t="str">
        <f aca="true">IF(F8="","",IF(I8="-","",1+SUM(INDIRECT(ADDRESS(2,COLUMN(L8))&amp;":"&amp;ADDRESS(ROW(),COLUMN(L8))))))</f>
        <v/>
      </c>
      <c r="H8" s="0" t="str">
        <f aca="true">IF(M8 - INDIRECT("M" &amp; ROW() - 1) = 0, "", INDIRECT("M" &amp; ROW() - 1) - M8)</f>
        <v/>
      </c>
      <c r="J8" s="0" t="n">
        <f aca="true">IF(I8 = "-", -INDIRECT("D" &amp; ROW() - 1),G8)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</row>
    <row r="9" customFormat="false" ht="14.5" hidden="false" customHeight="false" outlineLevel="0" collapsed="false">
      <c r="A9" s="5"/>
      <c r="B9" s="4" t="str">
        <f aca="true">IF(F9="","",IF(I9="-","",1+SUM(INDIRECT(ADDRESS(2,COLUMN(L9))&amp;":"&amp;ADDRESS(ROW(),COLUMN(L9))))))</f>
        <v/>
      </c>
      <c r="H9" s="0" t="str">
        <f aca="true">IF(M9 - INDIRECT("M" &amp; ROW() - 1) = 0, "", INDIRECT("M" &amp; ROW() - 1) - M9)</f>
        <v/>
      </c>
      <c r="J9" s="0" t="n">
        <f aca="true">IF(I9 = "-", -INDIRECT("D" &amp; ROW() - 1),G9)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</row>
    <row r="10" customFormat="false" ht="14.5" hidden="false" customHeight="false" outlineLevel="0" collapsed="false">
      <c r="A10" s="5"/>
      <c r="B10" s="4" t="str">
        <f aca="true">IF(F10="","",IF(I10="-","",1+SUM(INDIRECT(ADDRESS(2,COLUMN(L10))&amp;":"&amp;ADDRESS(ROW(),COLUMN(L10))))))</f>
        <v/>
      </c>
      <c r="H10" s="0" t="str">
        <f aca="true">IF(M10 - INDIRECT("M" &amp; ROW() - 1) = 0, "", INDIRECT("M" &amp; ROW() - 1) - M10)</f>
        <v/>
      </c>
      <c r="J10" s="0" t="n">
        <f aca="true">IF(I10 = "-", -INDIRECT("D" &amp; ROW() - 1),G10)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</row>
    <row r="11" customFormat="false" ht="14.5" hidden="false" customHeight="false" outlineLevel="0" collapsed="false">
      <c r="A11" s="5"/>
      <c r="B11" s="4" t="str">
        <f aca="true">IF(F11="","",IF(I11="-","",1+SUM(INDIRECT(ADDRESS(2,COLUMN(L11))&amp;":"&amp;ADDRESS(ROW(),COLUMN(L11))))))</f>
        <v/>
      </c>
      <c r="H11" s="0" t="str">
        <f aca="true">IF(M11 - INDIRECT("M" &amp; ROW() - 1) = 0, "", INDIRECT("M" &amp; ROW() - 1) - M11)</f>
        <v/>
      </c>
      <c r="J11" s="0" t="n">
        <f aca="true">IF(I11 = "-", -INDIRECT("D" &amp; ROW() - 1),G11)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</row>
    <row r="12" customFormat="false" ht="14.5" hidden="false" customHeight="false" outlineLevel="0" collapsed="false">
      <c r="A12" s="5"/>
      <c r="B12" s="4" t="str">
        <f aca="true">IF(F12="","",IF(I12="-","",1+SUM(INDIRECT(ADDRESS(2,COLUMN(L12))&amp;":"&amp;ADDRESS(ROW(),COLUMN(L12))))))</f>
        <v/>
      </c>
      <c r="H12" s="0" t="str">
        <f aca="true">IF(M12 - INDIRECT("M" &amp; ROW() - 1) = 0, "", INDIRECT("M" &amp; ROW() - 1) - M12)</f>
        <v/>
      </c>
      <c r="J12" s="0" t="n">
        <f aca="true">IF(I12 = "-", -INDIRECT("D" &amp; ROW() - 1),G12)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</row>
    <row r="13" customFormat="false" ht="14.5" hidden="false" customHeight="false" outlineLevel="0" collapsed="false">
      <c r="A13" s="5"/>
      <c r="B13" s="4" t="str">
        <f aca="true">IF(F13="","",IF(I13="-","",1+SUM(INDIRECT(ADDRESS(2,COLUMN(L13))&amp;":"&amp;ADDRESS(ROW(),COLUMN(L13))))))</f>
        <v/>
      </c>
      <c r="H13" s="0" t="str">
        <f aca="true">IF(M13 - INDIRECT("M" &amp; ROW() - 1) = 0, "", INDIRECT("M" &amp; ROW() - 1) - M13)</f>
        <v/>
      </c>
      <c r="J13" s="0" t="n">
        <f aca="true">IF(I13 = "-", -INDIRECT("D" &amp; ROW() - 1),G13)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</row>
    <row r="14" customFormat="false" ht="14.5" hidden="false" customHeight="false" outlineLevel="0" collapsed="false">
      <c r="A14" s="5"/>
      <c r="B14" s="4" t="str">
        <f aca="true">IF(F14="","",IF(I14="-","",1+SUM(INDIRECT(ADDRESS(2,COLUMN(L14))&amp;":"&amp;ADDRESS(ROW(),COLUMN(L14))))))</f>
        <v/>
      </c>
      <c r="H14" s="0" t="str">
        <f aca="true">IF(M14 - INDIRECT("M" &amp; ROW() - 1) = 0, "", INDIRECT("M" &amp; ROW() - 1) - M14)</f>
        <v/>
      </c>
      <c r="J14" s="0" t="n">
        <f aca="true">IF(I14 = "-", -INDIRECT("D" &amp; ROW() - 1),G14)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</row>
    <row r="15" customFormat="false" ht="14.5" hidden="false" customHeight="false" outlineLevel="0" collapsed="false">
      <c r="A15" s="5"/>
      <c r="B15" s="4" t="str">
        <f aca="true">IF(F15="","",IF(I15="-","",1+SUM(INDIRECT(ADDRESS(2,COLUMN(L15))&amp;":"&amp;ADDRESS(ROW(),COLUMN(L15))))))</f>
        <v/>
      </c>
      <c r="H15" s="0" t="str">
        <f aca="true">IF(M15 - INDIRECT("M" &amp; ROW() - 1) = 0, "", INDIRECT("M" &amp; ROW() - 1) - M15)</f>
        <v/>
      </c>
      <c r="J15" s="0" t="n">
        <f aca="true">IF(I15 = "-", -INDIRECT("D" &amp; ROW() - 1),G15)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</row>
    <row r="16" customFormat="false" ht="14.5" hidden="false" customHeight="false" outlineLevel="0" collapsed="false">
      <c r="A16" s="5"/>
      <c r="B16" s="4" t="str">
        <f aca="true">IF(F16="","",IF(I16="-","",1+SUM(INDIRECT(ADDRESS(2,COLUMN(L16))&amp;":"&amp;ADDRESS(ROW(),COLUMN(L16))))))</f>
        <v/>
      </c>
      <c r="H16" s="0" t="str">
        <f aca="true">IF(M16 - INDIRECT("M" &amp; ROW() - 1) = 0, "", INDIRECT("M" &amp; ROW() - 1) - M16)</f>
        <v/>
      </c>
      <c r="J16" s="0" t="n">
        <f aca="true">IF(I16 = "-", -INDIRECT("D" &amp; ROW() - 1),G16)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</row>
    <row r="17" customFormat="false" ht="14.5" hidden="false" customHeight="false" outlineLevel="0" collapsed="false">
      <c r="A17" s="5"/>
      <c r="B17" s="4" t="str">
        <f aca="true">IF(F17="","",IF(I17="-","",1+SUM(INDIRECT(ADDRESS(2,COLUMN(L17))&amp;":"&amp;ADDRESS(ROW(),COLUMN(L17))))))</f>
        <v/>
      </c>
      <c r="H17" s="0" t="str">
        <f aca="true">IF(M17 - INDIRECT("M" &amp; ROW() - 1) = 0, "", INDIRECT("M" &amp; ROW() - 1) - M17)</f>
        <v/>
      </c>
      <c r="J17" s="0" t="n">
        <f aca="true">IF(I17 = "-", -INDIRECT("D" &amp; ROW() - 1),G17)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</row>
    <row r="18" customFormat="false" ht="14.5" hidden="false" customHeight="false" outlineLevel="0" collapsed="false">
      <c r="A18" s="5"/>
      <c r="B18" s="4" t="str">
        <f aca="true">IF(F18="","",IF(I18="-","",1+SUM(INDIRECT(ADDRESS(2,COLUMN(L18))&amp;":"&amp;ADDRESS(ROW(),COLUMN(L18))))))</f>
        <v/>
      </c>
      <c r="H18" s="0" t="str">
        <f aca="true">IF(M18 - INDIRECT("M" &amp; ROW() - 1) = 0, "", INDIRECT("M" &amp; ROW() - 1) - M18)</f>
        <v/>
      </c>
      <c r="J18" s="0" t="n">
        <f aca="true">IF(I18 = "-", -INDIRECT("D" &amp; ROW() - 1),G18)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</row>
    <row r="19" customFormat="false" ht="14.5" hidden="false" customHeight="false" outlineLevel="0" collapsed="false">
      <c r="A19" s="5"/>
      <c r="B19" s="4" t="str">
        <f aca="true">IF(F19="","",IF(I19="-","",1+SUM(INDIRECT(ADDRESS(2,COLUMN(L19))&amp;":"&amp;ADDRESS(ROW(),COLUMN(L19))))))</f>
        <v/>
      </c>
      <c r="H19" s="0" t="str">
        <f aca="true">IF(M19 - INDIRECT("M" &amp; ROW() - 1) = 0, "", INDIRECT("M" &amp; ROW() - 1) - M19)</f>
        <v/>
      </c>
      <c r="J19" s="0" t="n">
        <f aca="true">IF(I19 = "-", -INDIRECT("D" &amp; ROW() - 1),G19)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false">IF(K19 = 0, M18, K19)</f>
        <v>0</v>
      </c>
    </row>
    <row r="20" customFormat="false" ht="14.5" hidden="false" customHeight="false" outlineLevel="0" collapsed="false">
      <c r="A20" s="5"/>
      <c r="B20" s="4" t="str">
        <f aca="true">IF(F20="","",IF(I20="-","",1+SUM(INDIRECT(ADDRESS(2,COLUMN(L20))&amp;":"&amp;ADDRESS(ROW(),COLUMN(L20))))))</f>
        <v/>
      </c>
      <c r="H20" s="0" t="str">
        <f aca="true">IF(M20 - INDIRECT("M" &amp; ROW() - 1) = 0, "", INDIRECT("M" &amp; ROW() - 1) - M20)</f>
        <v/>
      </c>
      <c r="J20" s="0" t="n">
        <f aca="true">IF(I20 = "-", -INDIRECT("D" &amp; ROW() - 1),G20)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false">IF(K20 = 0, M19, K20)</f>
        <v>0</v>
      </c>
    </row>
    <row r="21" customFormat="false" ht="14.5" hidden="false" customHeight="false" outlineLevel="0" collapsed="false">
      <c r="A21" s="5"/>
      <c r="B21" s="4" t="str">
        <f aca="true">IF(F21="","",IF(I21="-","",1+SUM(INDIRECT(ADDRESS(2,COLUMN(L21))&amp;":"&amp;ADDRESS(ROW(),COLUMN(L21))))))</f>
        <v/>
      </c>
      <c r="H21" s="0" t="str">
        <f aca="true">IF(M21 - INDIRECT("M" &amp; ROW() - 1) = 0, "", INDIRECT("M" &amp; ROW() - 1) - M21)</f>
        <v/>
      </c>
      <c r="J21" s="0" t="n">
        <f aca="true">IF(I21 = "-", -INDIRECT("D" &amp; ROW() - 1),G21)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false">IF(K21 = 0, M20, K21)</f>
        <v>0</v>
      </c>
    </row>
    <row r="22" customFormat="false" ht="14.5" hidden="false" customHeight="false" outlineLevel="0" collapsed="false">
      <c r="A22" s="5"/>
      <c r="B22" s="4" t="str">
        <f aca="true">IF(F22="","",IF(I22="-","",1+SUM(INDIRECT(ADDRESS(2,COLUMN(L22))&amp;":"&amp;ADDRESS(ROW(),COLUMN(L22))))))</f>
        <v/>
      </c>
      <c r="H22" s="0" t="str">
        <f aca="true">IF(M22 - INDIRECT("M" &amp; ROW() - 1) = 0, "", INDIRECT("M" &amp; ROW() - 1) - M22)</f>
        <v/>
      </c>
      <c r="J22" s="0" t="n">
        <f aca="true">IF(I22 = "-", -INDIRECT("D" &amp; ROW() - 1),G22)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false">IF(K22 = 0, M21, K22)</f>
        <v>0</v>
      </c>
    </row>
    <row r="23" customFormat="false" ht="14.5" hidden="false" customHeight="false" outlineLevel="0" collapsed="false">
      <c r="A23" s="5"/>
      <c r="B23" s="4" t="str">
        <f aca="true">IF(F23="","",IF(I23="-","",1+SUM(INDIRECT(ADDRESS(2,COLUMN(L23))&amp;":"&amp;ADDRESS(ROW(),COLUMN(L23))))))</f>
        <v/>
      </c>
      <c r="H23" s="0" t="str">
        <f aca="true">IF(M23 - INDIRECT("M" &amp; ROW() - 1) = 0, "", INDIRECT("M" &amp; ROW() - 1) - M23)</f>
        <v/>
      </c>
      <c r="J23" s="0" t="n">
        <f aca="true">IF(I23 = "-", -INDIRECT("D" &amp; ROW() - 1),G23)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false">IF(K23 = 0, M22, K23)</f>
        <v>0</v>
      </c>
    </row>
    <row r="24" customFormat="false" ht="14.5" hidden="false" customHeight="false" outlineLevel="0" collapsed="false">
      <c r="A24" s="5"/>
      <c r="B24" s="4" t="str">
        <f aca="true">IF(F24="","",IF(I24="-","",1+SUM(INDIRECT(ADDRESS(2,COLUMN(L24))&amp;":"&amp;ADDRESS(ROW(),COLUMN(L24))))))</f>
        <v/>
      </c>
      <c r="H24" s="0" t="str">
        <f aca="true">IF(M24 - INDIRECT("M" &amp; ROW() - 1) = 0, "", INDIRECT("M" &amp; ROW() - 1) - M24)</f>
        <v/>
      </c>
      <c r="J24" s="0" t="n">
        <f aca="true">IF(I24 = "-", -INDIRECT("D" &amp; ROW() - 1),G24)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false">IF(K24 = 0, M23, K24)</f>
        <v>0</v>
      </c>
    </row>
    <row r="25" customFormat="false" ht="14.5" hidden="false" customHeight="false" outlineLevel="0" collapsed="false">
      <c r="A25" s="5"/>
      <c r="B25" s="4" t="str">
        <f aca="true">IF(F25="","",IF(I25="-","",1+SUM(INDIRECT(ADDRESS(2,COLUMN(L25))&amp;":"&amp;ADDRESS(ROW(),COLUMN(L25))))))</f>
        <v/>
      </c>
      <c r="H25" s="0" t="str">
        <f aca="true">IF(M25 - INDIRECT("M" &amp; ROW() - 1) = 0, "", INDIRECT("M" &amp; ROW() - 1) - M25)</f>
        <v/>
      </c>
      <c r="J25" s="0" t="n">
        <f aca="true">IF(I25 = "-", -INDIRECT("D" &amp; ROW() - 1),G25)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false">IF(K25 = 0, M24, K25)</f>
        <v>0</v>
      </c>
    </row>
    <row r="26" customFormat="false" ht="14.5" hidden="false" customHeight="false" outlineLevel="0" collapsed="false">
      <c r="A26" s="5"/>
      <c r="B26" s="4" t="str">
        <f aca="true">IF(F26="","",IF(I26="-","",1+SUM(INDIRECT(ADDRESS(2,COLUMN(L26))&amp;":"&amp;ADDRESS(ROW(),COLUMN(L26))))))</f>
        <v/>
      </c>
      <c r="H26" s="0" t="str">
        <f aca="true">IF(M26 - INDIRECT("M" &amp; ROW() - 1) = 0, "", INDIRECT("M" &amp; ROW() - 1) - M26)</f>
        <v/>
      </c>
      <c r="J26" s="0" t="n">
        <f aca="true">IF(I26 = "-", -INDIRECT("D" &amp; ROW() - 1),G26)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false">IF(K26 = 0, M25, K26)</f>
        <v>0</v>
      </c>
    </row>
    <row r="27" customFormat="false" ht="14.5" hidden="false" customHeight="false" outlineLevel="0" collapsed="false">
      <c r="A27" s="5"/>
      <c r="B27" s="4" t="str">
        <f aca="true">IF(F27="","",IF(I27="-","",1+SUM(INDIRECT(ADDRESS(2,COLUMN(L27))&amp;":"&amp;ADDRESS(ROW(),COLUMN(L27))))))</f>
        <v/>
      </c>
      <c r="H27" s="0" t="str">
        <f aca="true">IF(M27 - INDIRECT("M" &amp; ROW() - 1) = 0, "", INDIRECT("M" &amp; ROW() - 1) - M27)</f>
        <v/>
      </c>
      <c r="J27" s="0" t="n">
        <f aca="true">IF(I27 = "-", -INDIRECT("D" &amp; ROW() - 1),G27)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false">IF(K27 = 0, M26, K27)</f>
        <v>0</v>
      </c>
    </row>
    <row r="28" customFormat="false" ht="14.5" hidden="false" customHeight="false" outlineLevel="0" collapsed="false">
      <c r="A28" s="5"/>
      <c r="B28" s="4" t="str">
        <f aca="true">IF(F28="","",IF(I28="-","",1+SUM(INDIRECT(ADDRESS(2,COLUMN(L28))&amp;":"&amp;ADDRESS(ROW(),COLUMN(L28))))))</f>
        <v/>
      </c>
      <c r="H28" s="0" t="str">
        <f aca="true">IF(M28 - INDIRECT("M" &amp; ROW() - 1) = 0, "", INDIRECT("M" &amp; ROW() - 1) - M28)</f>
        <v/>
      </c>
      <c r="J28" s="0" t="n">
        <f aca="true">IF(I28 = "-", -INDIRECT("D" &amp; ROW() - 1),G28)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false">IF(K28 = 0, M27, K28)</f>
        <v>0</v>
      </c>
    </row>
    <row r="29" customFormat="false" ht="14.5" hidden="false" customHeight="false" outlineLevel="0" collapsed="false">
      <c r="A29" s="5"/>
      <c r="B29" s="4" t="str">
        <f aca="true">IF(F29="","",IF(I29="-","",1+SUM(INDIRECT(ADDRESS(2,COLUMN(L29))&amp;":"&amp;ADDRESS(ROW(),COLUMN(L29))))))</f>
        <v/>
      </c>
      <c r="H29" s="0" t="str">
        <f aca="true">IF(M29 - INDIRECT("M" &amp; ROW() - 1) = 0, "", INDIRECT("M" &amp; ROW() - 1) - M29)</f>
        <v/>
      </c>
      <c r="J29" s="0" t="n">
        <f aca="true">IF(I29 = "-", -INDIRECT("D" &amp; ROW() - 1),G29)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false">IF(K29 = 0, M28, K29)</f>
        <v>0</v>
      </c>
    </row>
    <row r="30" customFormat="false" ht="14.5" hidden="false" customHeight="false" outlineLevel="0" collapsed="false">
      <c r="A30" s="5"/>
      <c r="B30" s="4" t="str">
        <f aca="true">IF(F30="","",IF(I30="-","",1+SUM(INDIRECT(ADDRESS(2,COLUMN(L30))&amp;":"&amp;ADDRESS(ROW(),COLUMN(L30))))))</f>
        <v/>
      </c>
      <c r="H30" s="0" t="str">
        <f aca="true">IF(M30 - INDIRECT("M" &amp; ROW() - 1) = 0, "", INDIRECT("M" &amp; ROW() - 1) - M30)</f>
        <v/>
      </c>
      <c r="J30" s="0" t="n">
        <f aca="true">IF(I30 = "-", -INDIRECT("D" &amp; ROW() - 1),G30)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false">IF(K30 = 0, M29, K30)</f>
        <v>0</v>
      </c>
    </row>
    <row r="31" customFormat="false" ht="14.5" hidden="false" customHeight="false" outlineLevel="0" collapsed="false">
      <c r="A31" s="5"/>
      <c r="B31" s="4" t="str">
        <f aca="true">IF(F31="","",IF(I31="-","",1+SUM(INDIRECT(ADDRESS(2,COLUMN(L31))&amp;":"&amp;ADDRESS(ROW(),COLUMN(L31))))))</f>
        <v/>
      </c>
      <c r="H31" s="0" t="str">
        <f aca="true">IF(M31 - INDIRECT("M" &amp; ROW() - 1) = 0, "", INDIRECT("M" &amp; ROW() - 1) - M31)</f>
        <v/>
      </c>
      <c r="J31" s="0" t="n">
        <f aca="true">IF(I31 = "-", -INDIRECT("D" &amp; ROW() - 1),G31)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false">IF(K31 = 0, M30, K31)</f>
        <v>0</v>
      </c>
    </row>
    <row r="32" customFormat="false" ht="14.5" hidden="false" customHeight="false" outlineLevel="0" collapsed="false">
      <c r="A32" s="5"/>
      <c r="B32" s="4" t="str">
        <f aca="true">IF(F32="","",IF(I32="-","",1+SUM(INDIRECT(ADDRESS(2,COLUMN(L32))&amp;":"&amp;ADDRESS(ROW(),COLUMN(L32))))))</f>
        <v/>
      </c>
      <c r="H32" s="0" t="str">
        <f aca="true">IF(M32 - INDIRECT("M" &amp; ROW() - 1) = 0, "", INDIRECT("M" &amp; ROW() - 1) - M32)</f>
        <v/>
      </c>
      <c r="J32" s="0" t="n">
        <f aca="true">IF(I32 = "-", -INDIRECT("D" &amp; ROW() - 1),G32)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false">IF(K32 = 0, M31, K32)</f>
        <v>0</v>
      </c>
    </row>
    <row r="33" customFormat="false" ht="14.5" hidden="false" customHeight="false" outlineLevel="0" collapsed="false">
      <c r="A33" s="5"/>
      <c r="B33" s="4" t="str">
        <f aca="true">IF(F33="","",IF(I33="-","",1+SUM(INDIRECT(ADDRESS(2,COLUMN(L33))&amp;":"&amp;ADDRESS(ROW(),COLUMN(L33))))))</f>
        <v/>
      </c>
      <c r="H33" s="0" t="str">
        <f aca="true">IF(M33 - INDIRECT("M" &amp; ROW() - 1) = 0, "", INDIRECT("M" &amp; ROW() - 1) - M33)</f>
        <v/>
      </c>
      <c r="J33" s="0" t="n">
        <f aca="true">IF(I33 = "-", -INDIRECT("D" &amp; ROW() - 1),G33)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false">IF(K33 = 0, M32, K33)</f>
        <v>0</v>
      </c>
    </row>
    <row r="34" customFormat="false" ht="14.5" hidden="false" customHeight="false" outlineLevel="0" collapsed="false">
      <c r="A34" s="5"/>
      <c r="B34" s="4" t="str">
        <f aca="true">IF(F34="","",IF(I34="-","",1+SUM(INDIRECT(ADDRESS(2,COLUMN(L34))&amp;":"&amp;ADDRESS(ROW(),COLUMN(L34))))))</f>
        <v/>
      </c>
      <c r="H34" s="0" t="str">
        <f aca="true">IF(M34 - INDIRECT("M" &amp; ROW() - 1) = 0, "", INDIRECT("M" &amp; ROW() - 1) - M34)</f>
        <v/>
      </c>
      <c r="J34" s="0" t="n">
        <f aca="true">IF(I34 = "-", -INDIRECT("D" &amp; ROW() - 1),G34)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false">IF(K34 = 0, M33, K34)</f>
        <v>0</v>
      </c>
    </row>
    <row r="35" customFormat="false" ht="14.5" hidden="false" customHeight="false" outlineLevel="0" collapsed="false">
      <c r="A35" s="5"/>
      <c r="B35" s="4" t="str">
        <f aca="true">IF(F35="","",IF(I35="-","",1+SUM(INDIRECT(ADDRESS(2,COLUMN(L35))&amp;":"&amp;ADDRESS(ROW(),COLUMN(L35))))))</f>
        <v/>
      </c>
      <c r="H35" s="0" t="str">
        <f aca="true">IF(M35 - INDIRECT("M" &amp; ROW() - 1) = 0, "", INDIRECT("M" &amp; ROW() - 1) - M35)</f>
        <v/>
      </c>
      <c r="J35" s="0" t="n">
        <f aca="true">IF(I35 = "-", -INDIRECT("D" &amp; ROW() - 1),G35)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false">IF(K35 = 0, M34, K35)</f>
        <v>0</v>
      </c>
    </row>
    <row r="36" customFormat="false" ht="14.5" hidden="false" customHeight="false" outlineLevel="0" collapsed="false">
      <c r="A36" s="5"/>
      <c r="B36" s="4" t="str">
        <f aca="true">IF(F36="","",IF(I36="-","",1+SUM(INDIRECT(ADDRESS(2,COLUMN(L36))&amp;":"&amp;ADDRESS(ROW(),COLUMN(L36))))))</f>
        <v/>
      </c>
      <c r="H36" s="0" t="str">
        <f aca="true">IF(M36 - INDIRECT("M" &amp; ROW() - 1) = 0, "", INDIRECT("M" &amp; ROW() - 1) - M36)</f>
        <v/>
      </c>
      <c r="J36" s="0" t="n">
        <f aca="true">IF(I36 = "-", -INDIRECT("D" &amp; ROW() - 1),G36)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false">IF(K36 = 0, M35, K36)</f>
        <v>0</v>
      </c>
    </row>
    <row r="37" customFormat="false" ht="14.5" hidden="false" customHeight="false" outlineLevel="0" collapsed="false">
      <c r="A37" s="5"/>
      <c r="B37" s="4" t="str">
        <f aca="true">IF(F37="","",IF(I37="-","",1+SUM(INDIRECT(ADDRESS(2,COLUMN(L37))&amp;":"&amp;ADDRESS(ROW(),COLUMN(L37))))))</f>
        <v/>
      </c>
      <c r="H37" s="0" t="str">
        <f aca="true">IF(M37 - INDIRECT("M" &amp; ROW() - 1) = 0, "", INDIRECT("M" &amp; ROW() - 1) - M37)</f>
        <v/>
      </c>
      <c r="J37" s="0" t="n">
        <f aca="true">IF(I37 = "-", -INDIRECT("D" &amp; ROW() - 1),G37)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false">IF(K37 = 0, M36, K37)</f>
        <v>0</v>
      </c>
    </row>
    <row r="38" customFormat="false" ht="14.5" hidden="false" customHeight="false" outlineLevel="0" collapsed="false">
      <c r="A38" s="5"/>
      <c r="B38" s="4" t="str">
        <f aca="true">IF(F38="","",IF(I38="-","",1+SUM(INDIRECT(ADDRESS(2,COLUMN(L38))&amp;":"&amp;ADDRESS(ROW(),COLUMN(L38))))))</f>
        <v/>
      </c>
      <c r="H38" s="0" t="str">
        <f aca="true">IF(M38 - INDIRECT("M" &amp; ROW() - 1) = 0, "", INDIRECT("M" &amp; ROW() - 1) - M38)</f>
        <v/>
      </c>
      <c r="J38" s="0" t="n">
        <f aca="true">IF(I38 = "-", -INDIRECT("D" &amp; ROW() - 1),G38)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false">IF(K38 = 0, M37, K38)</f>
        <v>0</v>
      </c>
    </row>
    <row r="39" customFormat="false" ht="14.5" hidden="false" customHeight="false" outlineLevel="0" collapsed="false">
      <c r="A39" s="5"/>
      <c r="B39" s="4" t="str">
        <f aca="true">IF(F39="","",IF(I39="-","",1+SUM(INDIRECT(ADDRESS(2,COLUMN(L39))&amp;":"&amp;ADDRESS(ROW(),COLUMN(L39))))))</f>
        <v/>
      </c>
      <c r="H39" s="0" t="str">
        <f aca="true">IF(M39 - INDIRECT("M" &amp; ROW() - 1) = 0, "", INDIRECT("M" &amp; ROW() - 1) - M39)</f>
        <v/>
      </c>
      <c r="J39" s="0" t="n">
        <f aca="true">IF(I39 = "-", -INDIRECT("D" &amp; ROW() - 1),G39)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false">IF(K39 = 0, M38, K39)</f>
        <v>0</v>
      </c>
    </row>
    <row r="40" customFormat="false" ht="14.5" hidden="false" customHeight="false" outlineLevel="0" collapsed="false">
      <c r="A40" s="5"/>
      <c r="B40" s="4" t="str">
        <f aca="true">IF(F40="","",IF(I40="-","",1+SUM(INDIRECT(ADDRESS(2,COLUMN(L40))&amp;":"&amp;ADDRESS(ROW(),COLUMN(L40))))))</f>
        <v/>
      </c>
      <c r="H40" s="0" t="str">
        <f aca="true">IF(M40 - INDIRECT("M" &amp; ROW() - 1) = 0, "", INDIRECT("M" &amp; ROW() - 1) - M40)</f>
        <v/>
      </c>
      <c r="J40" s="0" t="n">
        <f aca="true">IF(I40 = "-", -INDIRECT("D" &amp; ROW() - 1),G40)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false">IF(K40 = 0, M39, K40)</f>
        <v>0</v>
      </c>
    </row>
    <row r="41" customFormat="false" ht="14.5" hidden="false" customHeight="false" outlineLevel="0" collapsed="false">
      <c r="A41" s="5"/>
      <c r="B41" s="4" t="str">
        <f aca="true">IF(F41="","",IF(I41="-","",1+SUM(INDIRECT(ADDRESS(2,COLUMN(L41))&amp;":"&amp;ADDRESS(ROW(),COLUMN(L41))))))</f>
        <v/>
      </c>
      <c r="H41" s="0" t="str">
        <f aca="true">IF(M41 - INDIRECT("M" &amp; ROW() - 1) = 0, "", INDIRECT("M" &amp; ROW() - 1) - M41)</f>
        <v/>
      </c>
      <c r="J41" s="0" t="n">
        <f aca="true">IF(I41 = "-", -INDIRECT("D" &amp; ROW() - 1),G41)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false">IF(K41 = 0, M40, K41)</f>
        <v>0</v>
      </c>
    </row>
    <row r="42" customFormat="false" ht="14.5" hidden="false" customHeight="false" outlineLevel="0" collapsed="false">
      <c r="A42" s="5"/>
      <c r="B42" s="4" t="str">
        <f aca="true">IF(F42="","",IF(I42="-","",1+SUM(INDIRECT(ADDRESS(2,COLUMN(L42))&amp;":"&amp;ADDRESS(ROW(),COLUMN(L42))))))</f>
        <v/>
      </c>
      <c r="H42" s="0" t="str">
        <f aca="true">IF(M42 - INDIRECT("M" &amp; ROW() - 1) = 0, "", INDIRECT("M" &amp; ROW() - 1) - M42)</f>
        <v/>
      </c>
      <c r="J42" s="0" t="n">
        <f aca="true">IF(I42 = "-", -INDIRECT("D" &amp; ROW() - 1),G42)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false">IF(K42 = 0, M41, K42)</f>
        <v>0</v>
      </c>
    </row>
    <row r="43" customFormat="false" ht="14.5" hidden="false" customHeight="false" outlineLevel="0" collapsed="false">
      <c r="A43" s="5"/>
      <c r="B43" s="4" t="str">
        <f aca="true">IF(F43="","",IF(I43="-","",1+SUM(INDIRECT(ADDRESS(2,COLUMN(L43))&amp;":"&amp;ADDRESS(ROW(),COLUMN(L43))))))</f>
        <v/>
      </c>
      <c r="H43" s="0" t="str">
        <f aca="true">IF(M43 - INDIRECT("M" &amp; ROW() - 1) = 0, "", INDIRECT("M" &amp; ROW() - 1) - M43)</f>
        <v/>
      </c>
      <c r="J43" s="0" t="n">
        <f aca="true">IF(I43 = "-", -INDIRECT("D" &amp; ROW() - 1),G43)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false">IF(K43 = 0, M42, K43)</f>
        <v>0</v>
      </c>
    </row>
    <row r="44" customFormat="false" ht="14.5" hidden="false" customHeight="false" outlineLevel="0" collapsed="false">
      <c r="A44" s="5"/>
      <c r="B44" s="4" t="str">
        <f aca="true">IF(F44="","",IF(I44="-","",1+SUM(INDIRECT(ADDRESS(2,COLUMN(L44))&amp;":"&amp;ADDRESS(ROW(),COLUMN(L44))))))</f>
        <v/>
      </c>
      <c r="H44" s="0" t="str">
        <f aca="true">IF(M44 - INDIRECT("M" &amp; ROW() - 1) = 0, "", INDIRECT("M" &amp; ROW() - 1) - M44)</f>
        <v/>
      </c>
      <c r="J44" s="0" t="n">
        <f aca="true">IF(I44 = "-", -INDIRECT("D" &amp; ROW() - 1),G44)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false">IF(K44 = 0, M43, K44)</f>
        <v>0</v>
      </c>
    </row>
    <row r="45" customFormat="false" ht="14.5" hidden="false" customHeight="false" outlineLevel="0" collapsed="false">
      <c r="A45" s="5"/>
      <c r="B45" s="4" t="str">
        <f aca="true">IF(F45="","",IF(I45="-","",1+SUM(INDIRECT(ADDRESS(2,COLUMN(L45))&amp;":"&amp;ADDRESS(ROW(),COLUMN(L45))))))</f>
        <v/>
      </c>
      <c r="H45" s="0" t="str">
        <f aca="true">IF(M45 - INDIRECT("M" &amp; ROW() - 1) = 0, "", INDIRECT("M" &amp; ROW() - 1) - M45)</f>
        <v/>
      </c>
      <c r="J45" s="0" t="n">
        <f aca="true">IF(I45 = "-", -INDIRECT("D" &amp; ROW() - 1),G45)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false">IF(K45 = 0, M44, K45)</f>
        <v>0</v>
      </c>
    </row>
    <row r="46" customFormat="false" ht="14.5" hidden="false" customHeight="false" outlineLevel="0" collapsed="false">
      <c r="A46" s="5"/>
      <c r="B46" s="4" t="str">
        <f aca="true">IF(F46="","",IF(I46="-","",1+SUM(INDIRECT(ADDRESS(2,COLUMN(L46))&amp;":"&amp;ADDRESS(ROW(),COLUMN(L46))))))</f>
        <v/>
      </c>
      <c r="H46" s="0" t="str">
        <f aca="true">IF(M46 - INDIRECT("M" &amp; ROW() - 1) = 0, "", INDIRECT("M" &amp; ROW() - 1) - M46)</f>
        <v/>
      </c>
      <c r="J46" s="0" t="n">
        <f aca="true">IF(I46 = "-", -INDIRECT("D" &amp; ROW() - 1),G46)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false">IF(K46 = 0, M45, K46)</f>
        <v>0</v>
      </c>
    </row>
    <row r="47" customFormat="false" ht="14.5" hidden="false" customHeight="false" outlineLevel="0" collapsed="false">
      <c r="A47" s="5"/>
      <c r="B47" s="4" t="str">
        <f aca="true">IF(F47="","",IF(I47="-","",1+SUM(INDIRECT(ADDRESS(2,COLUMN(L47))&amp;":"&amp;ADDRESS(ROW(),COLUMN(L47))))))</f>
        <v/>
      </c>
      <c r="H47" s="0" t="str">
        <f aca="true">IF(M47 - INDIRECT("M" &amp; ROW() - 1) = 0, "", INDIRECT("M" &amp; ROW() - 1) - M47)</f>
        <v/>
      </c>
      <c r="J47" s="0" t="n">
        <f aca="true">IF(I47 = "-", -INDIRECT("D" &amp; ROW() - 1),G47)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false">IF(K47 = 0, M46, K47)</f>
        <v>0</v>
      </c>
    </row>
    <row r="48" customFormat="false" ht="14.5" hidden="false" customHeight="false" outlineLevel="0" collapsed="false">
      <c r="A48" s="5"/>
      <c r="B48" s="4" t="str">
        <f aca="true">IF(F48="","",IF(I48="-","",1+SUM(INDIRECT(ADDRESS(2,COLUMN(L48))&amp;":"&amp;ADDRESS(ROW(),COLUMN(L48))))))</f>
        <v/>
      </c>
      <c r="H48" s="0" t="str">
        <f aca="true">IF(M48 - INDIRECT("M" &amp; ROW() - 1) = 0, "", INDIRECT("M" &amp; ROW() - 1) - M48)</f>
        <v/>
      </c>
      <c r="J48" s="0" t="n">
        <f aca="true">IF(I48 = "-", -INDIRECT("D" &amp; ROW() - 1),G48)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false">IF(K48 = 0, M47, K48)</f>
        <v>0</v>
      </c>
    </row>
    <row r="49" customFormat="false" ht="14.5" hidden="false" customHeight="false" outlineLevel="0" collapsed="false">
      <c r="B49" s="4" t="str">
        <f aca="true">IF(F49="","",IF(I49="-","",1+SUM(INDIRECT(ADDRESS(2,COLUMN(L49))&amp;":"&amp;ADDRESS(ROW(),COLUMN(L49))))))</f>
        <v/>
      </c>
      <c r="H49" s="0" t="str">
        <f aca="true">IF(M49 - INDIRECT("M" &amp; ROW() - 1) = 0, "", INDIRECT("M" &amp; ROW() - 1) - M49)</f>
        <v/>
      </c>
      <c r="J49" s="0" t="n">
        <f aca="true">IF(I49 = "-", -INDIRECT("D" &amp; ROW() - 1),G49)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false">IF(K49 = 0, M48, K49)</f>
        <v>0</v>
      </c>
    </row>
    <row r="50" customFormat="false" ht="14.5" hidden="false" customHeight="false" outlineLevel="0" collapsed="false">
      <c r="B50" s="4" t="str">
        <f aca="true">IF(F50="","",IF(I50="-","",1+SUM(INDIRECT(ADDRESS(2,COLUMN(L50))&amp;":"&amp;ADDRESS(ROW(),COLUMN(L50))))))</f>
        <v/>
      </c>
      <c r="H50" s="0" t="str">
        <f aca="true">IF(M50 - INDIRECT("M" &amp; ROW() - 1) = 0, "", INDIRECT("M" &amp; ROW() - 1) - M50)</f>
        <v/>
      </c>
      <c r="J50" s="0" t="n">
        <f aca="true">IF(I50 = "-", -INDIRECT("D" &amp; ROW() - 1),G50)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false">IF(K50 = 0, M49, K50)</f>
        <v>0</v>
      </c>
    </row>
    <row r="51" customFormat="false" ht="14.5" hidden="false" customHeight="false" outlineLevel="0" collapsed="false">
      <c r="B51" s="4" t="str">
        <f aca="true">IF(F51="","",IF(I51="-","",1+SUM(INDIRECT(ADDRESS(2,COLUMN(L51))&amp;":"&amp;ADDRESS(ROW(),COLUMN(L51))))))</f>
        <v/>
      </c>
      <c r="H51" s="0" t="str">
        <f aca="true">IF(M51 - INDIRECT("M" &amp; ROW() - 1) = 0, "", INDIRECT("M" &amp; ROW() - 1) - M51)</f>
        <v/>
      </c>
      <c r="J51" s="0" t="n">
        <f aca="true">IF(I51 = "-", -INDIRECT("D" &amp; ROW() - 1),G51)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false">IF(K51 = 0, M50, K51)</f>
        <v>0</v>
      </c>
    </row>
    <row r="52" customFormat="false" ht="14.5" hidden="false" customHeight="false" outlineLevel="0" collapsed="false">
      <c r="B52" s="4" t="str">
        <f aca="true">IF(F52="","",IF(I52="-","",1+SUM(INDIRECT(ADDRESS(2,COLUMN(L52))&amp;":"&amp;ADDRESS(ROW(),COLUMN(L52))))))</f>
        <v/>
      </c>
      <c r="H52" s="0" t="str">
        <f aca="true">IF(M52 - INDIRECT("M" &amp; ROW() - 1) = 0, "", INDIRECT("M" &amp; ROW() - 1) - M52)</f>
        <v/>
      </c>
      <c r="J52" s="0" t="n">
        <f aca="true">IF(I52 = "-", -INDIRECT("D" &amp; ROW() - 1),G52)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false">IF(K52 = 0, M51, K52)</f>
        <v>0</v>
      </c>
    </row>
    <row r="53" customFormat="false" ht="14.5" hidden="false" customHeight="false" outlineLevel="0" collapsed="false">
      <c r="B53" s="4" t="str">
        <f aca="true">IF(F53="","",IF(I53="-","",1+SUM(INDIRECT(ADDRESS(2,COLUMN(L53))&amp;":"&amp;ADDRESS(ROW(),COLUMN(L53))))))</f>
        <v/>
      </c>
      <c r="H53" s="0" t="str">
        <f aca="true">IF(M53 - INDIRECT("M" &amp; ROW() - 1) = 0, "", INDIRECT("M" &amp; ROW() - 1) - M53)</f>
        <v/>
      </c>
      <c r="J53" s="0" t="n">
        <f aca="true">IF(I53 = "-", -INDIRECT("D" &amp; ROW() - 1),G53)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false">IF(K53 = 0, M52, K53)</f>
        <v>0</v>
      </c>
    </row>
    <row r="54" customFormat="false" ht="14.5" hidden="false" customHeight="false" outlineLevel="0" collapsed="false">
      <c r="B54" s="4" t="str">
        <f aca="true">IF(F54="","",IF(I54="-","",1+SUM(INDIRECT(ADDRESS(2,COLUMN(L54))&amp;":"&amp;ADDRESS(ROW(),COLUMN(L54))))))</f>
        <v/>
      </c>
      <c r="H54" s="0" t="str">
        <f aca="true">IF(M54 - INDIRECT("M" &amp; ROW() - 1) = 0, "", INDIRECT("M" &amp; ROW() - 1) - M54)</f>
        <v/>
      </c>
      <c r="J54" s="0" t="n">
        <f aca="true">IF(I54 = "-", -INDIRECT("D" &amp; ROW() - 1),G54)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false">IF(K54 = 0, M53, K54)</f>
        <v>0</v>
      </c>
    </row>
    <row r="55" customFormat="false" ht="14.5" hidden="false" customHeight="false" outlineLevel="0" collapsed="false">
      <c r="B55" s="4" t="str">
        <f aca="true">IF(F55="","",IF(I55="-","",1+SUM(INDIRECT(ADDRESS(2,COLUMN(L55))&amp;":"&amp;ADDRESS(ROW(),COLUMN(L55))))))</f>
        <v/>
      </c>
      <c r="H55" s="0" t="str">
        <f aca="true">IF(M55 - INDIRECT("M" &amp; ROW() - 1) = 0, "", INDIRECT("M" &amp; ROW() - 1) - M55)</f>
        <v/>
      </c>
      <c r="J55" s="0" t="n">
        <f aca="true">IF(I55 = "-", -INDIRECT("D" &amp; ROW() - 1),G55)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false">IF(K55 = 0, M54, K55)</f>
        <v>0</v>
      </c>
    </row>
    <row r="56" customFormat="false" ht="14.5" hidden="false" customHeight="false" outlineLevel="0" collapsed="false">
      <c r="B56" s="4" t="str">
        <f aca="true">IF(F56="","",IF(I56="-","",1+SUM(INDIRECT(ADDRESS(2,COLUMN(L56))&amp;":"&amp;ADDRESS(ROW(),COLUMN(L56))))))</f>
        <v/>
      </c>
      <c r="H56" s="0" t="str">
        <f aca="true">IF(M56 - INDIRECT("M" &amp; ROW() - 1) = 0, "", INDIRECT("M" &amp; ROW() - 1) - M56)</f>
        <v/>
      </c>
      <c r="J56" s="0" t="n">
        <f aca="true">IF(I56 = "-", -INDIRECT("D" &amp; ROW() - 1),G56)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false">IF(K56 = 0, M55, K56)</f>
        <v>0</v>
      </c>
    </row>
    <row r="57" customFormat="false" ht="14.5" hidden="false" customHeight="false" outlineLevel="0" collapsed="false">
      <c r="B57" s="4" t="str">
        <f aca="true">IF(F57="","",IF(I57="-","",1+SUM(INDIRECT(ADDRESS(2,COLUMN(L57))&amp;":"&amp;ADDRESS(ROW(),COLUMN(L57))))))</f>
        <v/>
      </c>
      <c r="H57" s="0" t="str">
        <f aca="true">IF(M57 - INDIRECT("M" &amp; ROW() - 1) = 0, "", INDIRECT("M" &amp; ROW() - 1) - M57)</f>
        <v/>
      </c>
      <c r="J57" s="0" t="n">
        <f aca="true">IF(I57 = "-", -INDIRECT("D" &amp; ROW() - 1),G57)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false">IF(K57 = 0, M56, K57)</f>
        <v>0</v>
      </c>
    </row>
    <row r="58" customFormat="false" ht="14.5" hidden="false" customHeight="false" outlineLevel="0" collapsed="false">
      <c r="B58" s="4" t="str">
        <f aca="true">IF(F58="","",IF(I58="-","",1+SUM(INDIRECT(ADDRESS(2,COLUMN(L58))&amp;":"&amp;ADDRESS(ROW(),COLUMN(L58))))))</f>
        <v/>
      </c>
      <c r="H58" s="0" t="str">
        <f aca="true">IF(M58 - INDIRECT("M" &amp; ROW() - 1) = 0, "", INDIRECT("M" &amp; ROW() - 1) - M58)</f>
        <v/>
      </c>
      <c r="J58" s="0" t="n">
        <f aca="true">IF(I58 = "-", -INDIRECT("D" &amp; ROW() - 1),G58)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false">IF(K58 = 0, M57, K58)</f>
        <v>0</v>
      </c>
    </row>
    <row r="59" customFormat="false" ht="14.5" hidden="false" customHeight="false" outlineLevel="0" collapsed="false">
      <c r="B59" s="4" t="str">
        <f aca="true">IF(F59="","",IF(I59="-","",1+SUM(INDIRECT(ADDRESS(2,COLUMN(L59))&amp;":"&amp;ADDRESS(ROW(),COLUMN(L59))))))</f>
        <v/>
      </c>
      <c r="H59" s="0" t="str">
        <f aca="true">IF(M59 - INDIRECT("M" &amp; ROW() - 1) = 0, "", INDIRECT("M" &amp; ROW() - 1) - M59)</f>
        <v/>
      </c>
      <c r="J59" s="0" t="n">
        <f aca="true">IF(I59 = "-", -INDIRECT("D" &amp; ROW() - 1),G59)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false">IF(K59 = 0, M58, K59)</f>
        <v>0</v>
      </c>
    </row>
    <row r="60" customFormat="false" ht="14.5" hidden="false" customHeight="false" outlineLevel="0" collapsed="false">
      <c r="B60" s="4" t="str">
        <f aca="true">IF(F60="","",IF(I60="-","",1+SUM(INDIRECT(ADDRESS(2,COLUMN(L60))&amp;":"&amp;ADDRESS(ROW(),COLUMN(L60))))))</f>
        <v/>
      </c>
      <c r="H60" s="0" t="str">
        <f aca="true">IF(M60 - INDIRECT("M" &amp; ROW() - 1) = 0, "", INDIRECT("M" &amp; ROW() - 1) - M60)</f>
        <v/>
      </c>
      <c r="J60" s="0" t="n">
        <f aca="true">IF(I60 = "-", -INDIRECT("D" &amp; ROW() - 1),G60)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false">IF(K60 = 0, M59, K60)</f>
        <v>0</v>
      </c>
    </row>
    <row r="61" customFormat="false" ht="14.5" hidden="false" customHeight="false" outlineLevel="0" collapsed="false">
      <c r="B61" s="4" t="str">
        <f aca="true">IF(F61="","",IF(I61="-","",1+SUM(INDIRECT(ADDRESS(2,COLUMN(L61))&amp;":"&amp;ADDRESS(ROW(),COLUMN(L61))))))</f>
        <v/>
      </c>
      <c r="H61" s="0" t="str">
        <f aca="true">IF(M61 - INDIRECT("M" &amp; ROW() - 1) = 0, "", INDIRECT("M" &amp; ROW() - 1) - M61)</f>
        <v/>
      </c>
      <c r="J61" s="0" t="n">
        <f aca="true">IF(I61 = "-", -INDIRECT("D" &amp; ROW() - 1),G61)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false">IF(K61 = 0, M60, K61)</f>
        <v>0</v>
      </c>
    </row>
    <row r="62" customFormat="false" ht="14.5" hidden="false" customHeight="false" outlineLevel="0" collapsed="false">
      <c r="B62" s="4" t="str">
        <f aca="true">IF(F62="","",IF(I62="-","",1+SUM(INDIRECT(ADDRESS(2,COLUMN(L62))&amp;":"&amp;ADDRESS(ROW(),COLUMN(L62))))))</f>
        <v/>
      </c>
      <c r="H62" s="0" t="str">
        <f aca="true">IF(M62 - INDIRECT("M" &amp; ROW() - 1) = 0, "", INDIRECT("M" &amp; ROW() - 1) - M62)</f>
        <v/>
      </c>
      <c r="J62" s="0" t="n">
        <f aca="true">IF(I62 = "-", -INDIRECT("D" &amp; ROW() - 1),G62)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false">IF(K62 = 0, M61, K62)</f>
        <v>0</v>
      </c>
    </row>
    <row r="63" customFormat="false" ht="14.5" hidden="false" customHeight="false" outlineLevel="0" collapsed="false">
      <c r="B63" s="4" t="str">
        <f aca="true">IF(F63="","",IF(I63="-","",1+SUM(INDIRECT(ADDRESS(2,COLUMN(L63))&amp;":"&amp;ADDRESS(ROW(),COLUMN(L63))))))</f>
        <v/>
      </c>
      <c r="H63" s="0" t="str">
        <f aca="true">IF(M63 - INDIRECT("M" &amp; ROW() - 1) = 0, "", INDIRECT("M" &amp; ROW() - 1) - M63)</f>
        <v/>
      </c>
      <c r="J63" s="0" t="n">
        <f aca="true">IF(I63 = "-", -INDIRECT("D" &amp; ROW() - 1),G63)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false">IF(K63 = 0, M62, K63)</f>
        <v>0</v>
      </c>
    </row>
    <row r="64" customFormat="false" ht="14.5" hidden="false" customHeight="false" outlineLevel="0" collapsed="false">
      <c r="B64" s="4" t="str">
        <f aca="true">IF(F64="","",IF(I64="-","",1+SUM(INDIRECT(ADDRESS(2,COLUMN(L64))&amp;":"&amp;ADDRESS(ROW(),COLUMN(L64))))))</f>
        <v/>
      </c>
      <c r="H64" s="0" t="str">
        <f aca="true">IF(M64 - INDIRECT("M" &amp; ROW() - 1) = 0, "", INDIRECT("M" &amp; ROW() - 1) - M64)</f>
        <v/>
      </c>
      <c r="J64" s="0" t="n">
        <f aca="true">IF(I64 = "-", -INDIRECT("D" &amp; ROW() - 1),G64)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false">IF(K64 = 0, M63, K64)</f>
        <v>0</v>
      </c>
    </row>
    <row r="65" customFormat="false" ht="14.5" hidden="false" customHeight="false" outlineLevel="0" collapsed="false">
      <c r="B65" s="4" t="str">
        <f aca="true">IF(F65="","",IF(I65="-","",1+SUM(INDIRECT(ADDRESS(2,COLUMN(L65))&amp;":"&amp;ADDRESS(ROW(),COLUMN(L65))))))</f>
        <v/>
      </c>
      <c r="H65" s="0" t="str">
        <f aca="true">IF(M65 - INDIRECT("M" &amp; ROW() - 1) = 0, "", INDIRECT("M" &amp; ROW() - 1) - M65)</f>
        <v/>
      </c>
      <c r="J65" s="0" t="n">
        <f aca="true">IF(I65 = "-", -INDIRECT("D" &amp; ROW() - 1),G65)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false">IF(K65 = 0, M64, K65)</f>
        <v>0</v>
      </c>
    </row>
    <row r="66" customFormat="false" ht="14.5" hidden="false" customHeight="false" outlineLevel="0" collapsed="false">
      <c r="B66" s="4" t="str">
        <f aca="true">IF(F66="","",IF(I66="-","",1+SUM(INDIRECT(ADDRESS(2,COLUMN(L66))&amp;":"&amp;ADDRESS(ROW(),COLUMN(L66))))))</f>
        <v/>
      </c>
      <c r="H66" s="0" t="str">
        <f aca="true">IF(M66 - INDIRECT("M" &amp; ROW() - 1) = 0, "", INDIRECT("M" &amp; ROW() - 1) - M66)</f>
        <v/>
      </c>
      <c r="J66" s="0" t="n">
        <f aca="true">IF(I66 = "-", -INDIRECT("D" &amp; ROW() - 1),G66)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false">IF(K66 = 0, M65, K66)</f>
        <v>0</v>
      </c>
    </row>
    <row r="67" customFormat="false" ht="14.5" hidden="false" customHeight="false" outlineLevel="0" collapsed="false">
      <c r="B67" s="4" t="str">
        <f aca="true">IF(F67="","",IF(I67="-","",1+SUM(INDIRECT(ADDRESS(2,COLUMN(L67))&amp;":"&amp;ADDRESS(ROW(),COLUMN(L67))))))</f>
        <v/>
      </c>
      <c r="H67" s="0" t="str">
        <f aca="true">IF(M67 - INDIRECT("M" &amp; ROW() - 1) = 0, "", INDIRECT("M" &amp; ROW() - 1) - M67)</f>
        <v/>
      </c>
      <c r="J67" s="0" t="n">
        <f aca="true">IF(I67 = "-", -INDIRECT("D" &amp; ROW() - 1),G67)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false">IF(K67 = 0, M66, K67)</f>
        <v>0</v>
      </c>
    </row>
    <row r="68" customFormat="false" ht="14.5" hidden="false" customHeight="false" outlineLevel="0" collapsed="false">
      <c r="B68" s="4" t="str">
        <f aca="true">IF(F68="","",IF(I68="-","",1+SUM(INDIRECT(ADDRESS(2,COLUMN(L68))&amp;":"&amp;ADDRESS(ROW(),COLUMN(L68))))))</f>
        <v/>
      </c>
      <c r="H68" s="0" t="str">
        <f aca="true">IF(M68 - INDIRECT("M" &amp; ROW() - 1) = 0, "", INDIRECT("M" &amp; ROW() - 1) - M68)</f>
        <v/>
      </c>
      <c r="J68" s="0" t="n">
        <f aca="true">IF(I68 = "-", -INDIRECT("D" &amp; ROW() - 1),G68)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false">IF(K68 = 0, M67, K68)</f>
        <v>0</v>
      </c>
    </row>
    <row r="69" customFormat="false" ht="14.5" hidden="false" customHeight="false" outlineLevel="0" collapsed="false">
      <c r="B69" s="4" t="str">
        <f aca="true">IF(F69="","",IF(I69="-","",1+SUM(INDIRECT(ADDRESS(2,COLUMN(L69))&amp;":"&amp;ADDRESS(ROW(),COLUMN(L69))))))</f>
        <v/>
      </c>
      <c r="H69" s="0" t="str">
        <f aca="true">IF(M69 - INDIRECT("M" &amp; ROW() - 1) = 0, "", INDIRECT("M" &amp; ROW() - 1) - M69)</f>
        <v/>
      </c>
      <c r="J69" s="0" t="n">
        <f aca="true">IF(I69 = "-", -INDIRECT("D" &amp; ROW() - 1),G69)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false">IF(K69 = 0, M68, K69)</f>
        <v>0</v>
      </c>
    </row>
    <row r="70" customFormat="false" ht="14.5" hidden="false" customHeight="false" outlineLevel="0" collapsed="false">
      <c r="B70" s="4" t="str">
        <f aca="true">IF(F70="","",IF(I70="-","",1+SUM(INDIRECT(ADDRESS(2,COLUMN(L70))&amp;":"&amp;ADDRESS(ROW(),COLUMN(L70))))))</f>
        <v/>
      </c>
      <c r="H70" s="0" t="str">
        <f aca="true">IF(M70 - INDIRECT("M" &amp; ROW() - 1) = 0, "", INDIRECT("M" &amp; ROW() - 1) - M70)</f>
        <v/>
      </c>
      <c r="J70" s="0" t="n">
        <f aca="true">IF(I70 = "-", -INDIRECT("D" &amp; ROW() - 1),G70)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false">IF(K70 = 0, M69, K70)</f>
        <v>0</v>
      </c>
    </row>
    <row r="71" customFormat="false" ht="14.5" hidden="false" customHeight="false" outlineLevel="0" collapsed="false">
      <c r="B71" s="4" t="str">
        <f aca="true">IF(F71="","",IF(I71="-","",1+SUM(INDIRECT(ADDRESS(2,COLUMN(L71))&amp;":"&amp;ADDRESS(ROW(),COLUMN(L71))))))</f>
        <v/>
      </c>
      <c r="H71" s="0" t="str">
        <f aca="true">IF(M71 - INDIRECT("M" &amp; ROW() - 1) = 0, "", INDIRECT("M" &amp; ROW() - 1) - M71)</f>
        <v/>
      </c>
      <c r="J71" s="0" t="n">
        <f aca="false">IF(I71 = "-", -D70,G71)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false">IF(K71 = 0, M70, K71)</f>
        <v>0</v>
      </c>
    </row>
    <row r="72" customFormat="false" ht="14.5" hidden="false" customHeight="false" outlineLevel="0" collapsed="false">
      <c r="B72" s="4" t="str">
        <f aca="true">IF(F72="","",IF(I72="-","",1+SUM(INDIRECT(ADDRESS(2,COLUMN(L72))&amp;":"&amp;ADDRESS(ROW(),COLUMN(L72))))))</f>
        <v/>
      </c>
      <c r="H72" s="0" t="str">
        <f aca="true">IF(M72 - INDIRECT("M" &amp; ROW() - 1) = 0, "", INDIRECT("M" &amp; ROW() - 1) - M72)</f>
        <v/>
      </c>
      <c r="J72" s="0" t="n">
        <f aca="false">IF(I72 = "-", -D71,G72)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false">IF(K72 = 0, M71, K72)</f>
        <v>0</v>
      </c>
    </row>
    <row r="73" customFormat="false" ht="14.5" hidden="false" customHeight="false" outlineLevel="0" collapsed="false">
      <c r="B73" s="4" t="str">
        <f aca="true">IF(F73="","",IF(I73="-","",1+SUM(INDIRECT(ADDRESS(2,COLUMN(L73))&amp;":"&amp;ADDRESS(ROW(),COLUMN(L73))))))</f>
        <v/>
      </c>
      <c r="H73" s="0" t="str">
        <f aca="true">IF(M73 - INDIRECT("M" &amp; ROW() - 1) = 0, "", INDIRECT("M" &amp; ROW() - 1) - M73)</f>
        <v/>
      </c>
      <c r="J73" s="0" t="n">
        <f aca="false">IF(I73 = "-", -D72,G73)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false">IF(K73 = 0, M72, K73)</f>
        <v>0</v>
      </c>
    </row>
    <row r="74" customFormat="false" ht="14.5" hidden="false" customHeight="false" outlineLevel="0" collapsed="false">
      <c r="B74" s="4" t="str">
        <f aca="true">IF(F74="","",IF(I74="-","",1+SUM(INDIRECT(ADDRESS(2,COLUMN(L74))&amp;":"&amp;ADDRESS(ROW(),COLUMN(L74))))))</f>
        <v/>
      </c>
      <c r="H74" s="0" t="str">
        <f aca="true">IF(M74-INDIRECT("M"&amp;ROW()-1)=0,"",INDIRECT("M"&amp;ROW()-1)-M74)</f>
        <v/>
      </c>
      <c r="J74" s="0" t="n">
        <f aca="false">IF(I74 = "-", -D73,G74)</f>
        <v>0</v>
      </c>
      <c r="K74" s="0" t="n">
        <f aca="true">IF(I74="-",SUM(INDIRECT(ADDRESS(2,COLUMN(J74))&amp;":"&amp;ADDRESS(ROW(),COLUMN(J74)))),0)</f>
        <v>0</v>
      </c>
      <c r="L74" s="0" t="n">
        <f aca="false">IF(I74="-",1,0)</f>
        <v>0</v>
      </c>
      <c r="M74" s="0" t="n">
        <f aca="false">IF(K74 = 0, M73, K74)</f>
        <v>0</v>
      </c>
    </row>
    <row r="75" customFormat="false" ht="14.5" hidden="false" customHeight="false" outlineLevel="0" collapsed="false">
      <c r="B75" s="4" t="str">
        <f aca="true">IF(F75="","",IF(I75="-","",1+SUM(INDIRECT(ADDRESS(2,COLUMN(L75))&amp;":"&amp;ADDRESS(ROW(),COLUMN(L75))))))</f>
        <v/>
      </c>
      <c r="H75" s="0" t="str">
        <f aca="true">IF(M75-INDIRECT("M"&amp;ROW()-1)=0,"",INDIRECT("M"&amp;ROW()-1)-M75)</f>
        <v/>
      </c>
      <c r="J75" s="0" t="n">
        <f aca="false">IF(I75 = "-", -D74,G75)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false">IF(K75 = 0, M74, K75)</f>
        <v>0</v>
      </c>
    </row>
    <row r="76" customFormat="false" ht="14.5" hidden="false" customHeight="false" outlineLevel="0" collapsed="false">
      <c r="B76" s="4" t="str">
        <f aca="true">IF(F76="","",IF(I76="-","",1+SUM(INDIRECT(ADDRESS(2,COLUMN(L76))&amp;":"&amp;ADDRESS(ROW(),COLUMN(L76))))))</f>
        <v/>
      </c>
      <c r="H76" s="0" t="str">
        <f aca="true">IF(M76-INDIRECT("M"&amp;ROW()-1)=0,"",INDIRECT("M"&amp;ROW()-1)-M76)</f>
        <v/>
      </c>
      <c r="J76" s="0" t="n">
        <f aca="false">IF(I76 = "-", -D75,G76)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false">IF(K76 = 0, M75, K76)</f>
        <v>0</v>
      </c>
    </row>
    <row r="77" customFormat="false" ht="14.5" hidden="false" customHeight="false" outlineLevel="0" collapsed="false">
      <c r="B77" s="4" t="str">
        <f aca="true">IF(F77="","",IF(I77="-","",1+SUM(INDIRECT(ADDRESS(2,COLUMN(L77))&amp;":"&amp;ADDRESS(ROW(),COLUMN(L77))))))</f>
        <v/>
      </c>
      <c r="H77" s="0" t="str">
        <f aca="true">IF(M77-INDIRECT("M"&amp;ROW()-1)=0,"",INDIRECT("M"&amp;ROW()-1)-M77)</f>
        <v/>
      </c>
      <c r="J77" s="0" t="n">
        <f aca="false">IF(I77 = "-", -D76,G77)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false">IF(K77 = 0, M76, K77)</f>
        <v>0</v>
      </c>
    </row>
    <row r="78" customFormat="false" ht="14.5" hidden="false" customHeight="false" outlineLevel="0" collapsed="false">
      <c r="H78" s="0" t="str">
        <f aca="true">IF(M78-INDIRECT("M"&amp;ROW()-1)=0,"",INDIRECT("M"&amp;ROW()-1)-M78)</f>
        <v/>
      </c>
      <c r="J78" s="0" t="n">
        <f aca="false">IF(I78 = "-", -D77,G78)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false">IF(K78 = 0, M77, K78)</f>
        <v>0</v>
      </c>
    </row>
    <row r="79" customFormat="false" ht="14.5" hidden="false" customHeight="false" outlineLevel="0" collapsed="false">
      <c r="H79" s="0" t="str">
        <f aca="true">IF(M79-INDIRECT("M"&amp;ROW()-1)=0,"",INDIRECT("M"&amp;ROW()-1)-M79)</f>
        <v/>
      </c>
      <c r="J79" s="0" t="n">
        <f aca="false">IF(I79 = "-", -D78,G79)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false">IF(K79 = 0, M78, K79)</f>
        <v>0</v>
      </c>
    </row>
    <row r="80" customFormat="false" ht="14.5" hidden="false" customHeight="false" outlineLevel="0" collapsed="false">
      <c r="H80" s="0" t="str">
        <f aca="true">IF(M80-INDIRECT("M"&amp;ROW()-1)=0,"",INDIRECT("M"&amp;ROW()-1)-M80)</f>
        <v/>
      </c>
      <c r="J80" s="0" t="n">
        <f aca="false">IF(I80 = "-", -D79,G80)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false">IF(K80 = 0, M79, K80)</f>
        <v>0</v>
      </c>
    </row>
    <row r="81" customFormat="false" ht="14.5" hidden="false" customHeight="false" outlineLevel="0" collapsed="false">
      <c r="H81" s="0" t="str">
        <f aca="true">IF(M81-INDIRECT("M"&amp;ROW()-1)=0,"",INDIRECT("M"&amp;ROW()-1)-M81)</f>
        <v/>
      </c>
      <c r="J81" s="0" t="n">
        <f aca="false">IF(I81 = "-", -D80,G81)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false">IF(K81 = 0, M80, K81)</f>
        <v>0</v>
      </c>
    </row>
    <row r="82" customFormat="false" ht="14.5" hidden="false" customHeight="false" outlineLevel="0" collapsed="false">
      <c r="H82" s="0" t="str">
        <f aca="true">IF(M82-INDIRECT("M"&amp;ROW()-1)=0,"",INDIRECT("M"&amp;ROW()-1)-M82)</f>
        <v/>
      </c>
      <c r="J82" s="0" t="n">
        <f aca="false">IF(I82 = "-", -D81,G82)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false">IF(K82 = 0, M81, K82)</f>
        <v>0</v>
      </c>
    </row>
    <row r="83" customFormat="false" ht="14.5" hidden="false" customHeight="false" outlineLevel="0" collapsed="false">
      <c r="H83" s="0" t="str">
        <f aca="true">IF(M83-INDIRECT("M"&amp;ROW()-1)=0,"",INDIRECT("M"&amp;ROW()-1)-M83)</f>
        <v/>
      </c>
      <c r="J83" s="0" t="n">
        <f aca="false">IF(I83 = "-", -D82,G83)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false">IF(K83=0,M82,K83)</f>
        <v>0</v>
      </c>
    </row>
    <row r="84" customFormat="false" ht="14.5" hidden="false" customHeight="false" outlineLevel="0" collapsed="false">
      <c r="H84" s="0" t="str">
        <f aca="true">IF(M84-INDIRECT("M"&amp;ROW()-1)=0,"",INDIRECT("M"&amp;ROW()-1)-M84)</f>
        <v/>
      </c>
      <c r="J84" s="0" t="n">
        <f aca="false">IF(I84 = "-", -D83,G84)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false">IF(K84=0,M83,K84)</f>
        <v>0</v>
      </c>
    </row>
    <row r="85" customFormat="false" ht="14.5" hidden="false" customHeight="false" outlineLevel="0" collapsed="false">
      <c r="H85" s="0" t="str">
        <f aca="true">IF(M85-INDIRECT("M"&amp;ROW()-1)=0,"",INDIRECT("M"&amp;ROW()-1)-M85)</f>
        <v/>
      </c>
      <c r="J85" s="0" t="n">
        <f aca="false">IF(I85 = "-", -D84,G85)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false">IF(K85=0,M84,K85)</f>
        <v>0</v>
      </c>
    </row>
    <row r="86" customFormat="false" ht="14.5" hidden="false" customHeight="false" outlineLevel="0" collapsed="false">
      <c r="H86" s="0" t="str">
        <f aca="true">IF(M86-INDIRECT("M"&amp;ROW()-1)=0,"",INDIRECT("M"&amp;ROW()-1)-M86)</f>
        <v/>
      </c>
      <c r="J86" s="0" t="n">
        <f aca="false">IF(I86 = "-", -D85,G86)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false">IF(K86=0,M85,K86)</f>
        <v>0</v>
      </c>
    </row>
    <row r="87" customFormat="false" ht="14.5" hidden="false" customHeight="false" outlineLevel="0" collapsed="false">
      <c r="H87" s="0" t="str">
        <f aca="true">IF(M87-INDIRECT("M"&amp;ROW()-1)=0,"",INDIRECT("M"&amp;ROW()-1)-M87)</f>
        <v/>
      </c>
      <c r="J87" s="0" t="n">
        <f aca="false">IF(I87 = "-", -D86,G87)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false">IF(K87=0,M86,K87)</f>
        <v>0</v>
      </c>
    </row>
    <row r="88" customFormat="false" ht="14.5" hidden="false" customHeight="false" outlineLevel="0" collapsed="false">
      <c r="H88" s="0" t="str">
        <f aca="true">IF(M88-INDIRECT("M"&amp;ROW()-1)=0,"",INDIRECT("M"&amp;ROW()-1)-M88)</f>
        <v/>
      </c>
      <c r="J88" s="0" t="n">
        <f aca="false">IF(I88 = "-", -D87,G88)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false">IF(K88=0,M87,K88)</f>
        <v>0</v>
      </c>
    </row>
    <row r="89" customFormat="false" ht="14.5" hidden="false" customHeight="false" outlineLevel="0" collapsed="false">
      <c r="H89" s="0" t="str">
        <f aca="true">IF(M89-INDIRECT("M"&amp;ROW()-1)=0,"",INDIRECT("M"&amp;ROW()-1)-M89)</f>
        <v/>
      </c>
      <c r="J89" s="0" t="n">
        <f aca="false">IF(I89 = "-", -D88,G89)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false">IF(K89=0,M88,K89)</f>
        <v>0</v>
      </c>
    </row>
    <row r="90" customFormat="false" ht="14.5" hidden="false" customHeight="false" outlineLevel="0" collapsed="false">
      <c r="H90" s="0" t="str">
        <f aca="true">IF(M90-INDIRECT("M"&amp;ROW()-1)=0,"",INDIRECT("M"&amp;ROW()-1)-M90)</f>
        <v/>
      </c>
      <c r="J90" s="0" t="n">
        <f aca="false">IF(I90 = "-", -D89,G90)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false">IF(K90=0,M89,K90)</f>
        <v>0</v>
      </c>
    </row>
    <row r="91" customFormat="false" ht="14.5" hidden="false" customHeight="false" outlineLevel="0" collapsed="false">
      <c r="H91" s="0" t="str">
        <f aca="true">IF(M91-INDIRECT("M"&amp;ROW()-1)=0,"",INDIRECT("M"&amp;ROW()-1)-M91)</f>
        <v/>
      </c>
      <c r="J91" s="0" t="n">
        <f aca="false">IF(I91 = "-", -D90,G91)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false">IF(K91=0,M90,K91)</f>
        <v>0</v>
      </c>
    </row>
    <row r="92" customFormat="false" ht="14.5" hidden="false" customHeight="false" outlineLevel="0" collapsed="false">
      <c r="H92" s="0" t="str">
        <f aca="true">IF(M92-INDIRECT("M"&amp;ROW()-1)=0,"",INDIRECT("M"&amp;ROW()-1)-M92)</f>
        <v/>
      </c>
      <c r="J92" s="0" t="n">
        <f aca="false">IF(I92 = "-", -D91,G92)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false">IF(K92=0,M91,K92)</f>
        <v>0</v>
      </c>
    </row>
    <row r="93" customFormat="false" ht="14.5" hidden="false" customHeight="false" outlineLevel="0" collapsed="false">
      <c r="H93" s="0" t="str">
        <f aca="true">IF(M93-INDIRECT("M"&amp;ROW()-1)=0,"",INDIRECT("M"&amp;ROW()-1)-M93)</f>
        <v/>
      </c>
      <c r="J93" s="0" t="n">
        <f aca="false">IF(I93 = "-", -D92,G93)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false">IF(K93=0,M92,K93)</f>
        <v>0</v>
      </c>
    </row>
    <row r="94" customFormat="false" ht="14.5" hidden="false" customHeight="false" outlineLevel="0" collapsed="false">
      <c r="H94" s="0" t="str">
        <f aca="true">IF(M94-INDIRECT("M"&amp;ROW()-1)=0,"",INDIRECT("M"&amp;ROW()-1)-M94)</f>
        <v/>
      </c>
      <c r="J94" s="0" t="n">
        <f aca="false">IF(I94 = "-", -D93,G94)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false">IF(K94=0,M93,K94)</f>
        <v>0</v>
      </c>
    </row>
    <row r="95" customFormat="false" ht="14.5" hidden="false" customHeight="false" outlineLevel="0" collapsed="false">
      <c r="H95" s="0" t="str">
        <f aca="true">IF(M95-INDIRECT("M"&amp;ROW()-1)=0,"",INDIRECT("M"&amp;ROW()-1)-M95)</f>
        <v/>
      </c>
      <c r="J95" s="0" t="n">
        <f aca="false">IF(I95 = "-", -D94,G95)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false">IF(K95=0,M94,K95)</f>
        <v>0</v>
      </c>
    </row>
    <row r="96" customFormat="false" ht="14.5" hidden="false" customHeight="false" outlineLevel="0" collapsed="false">
      <c r="H96" s="0" t="str">
        <f aca="true">IF(M96-INDIRECT("M"&amp;ROW()-1)=0,"",INDIRECT("M"&amp;ROW()-1)-M96)</f>
        <v/>
      </c>
      <c r="J96" s="0" t="n">
        <f aca="false">IF(I96 = "-", -D95,G96)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false">IF(K96=0,M95,K96)</f>
        <v>0</v>
      </c>
    </row>
    <row r="97" customFormat="false" ht="14.5" hidden="false" customHeight="false" outlineLevel="0" collapsed="false">
      <c r="H97" s="0" t="str">
        <f aca="true">IF(M97-INDIRECT("M"&amp;ROW()-1)=0,"",INDIRECT("M"&amp;ROW()-1)-M97)</f>
        <v/>
      </c>
      <c r="J97" s="0" t="n">
        <f aca="false">IF(I97 = "-", -D96,G97)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false">IF(K97=0,M96,K97)</f>
        <v>0</v>
      </c>
    </row>
    <row r="98" customFormat="false" ht="14.5" hidden="false" customHeight="false" outlineLevel="0" collapsed="false">
      <c r="H98" s="0" t="str">
        <f aca="true">IF(M98-INDIRECT("M"&amp;ROW()-1)=0,"",INDIRECT("M"&amp;ROW()-1)-M98)</f>
        <v/>
      </c>
      <c r="J98" s="0" t="n">
        <f aca="false">IF(I98 = "-", -D97,G98)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false">IF(K98=0,M97,K98)</f>
        <v>0</v>
      </c>
    </row>
    <row r="99" customFormat="false" ht="14.5" hidden="false" customHeight="false" outlineLevel="0" collapsed="false">
      <c r="H99" s="0" t="str">
        <f aca="true">IF(M99-INDIRECT("M"&amp;ROW()-1)=0,"",INDIRECT("M"&amp;ROW()-1)-M99)</f>
        <v/>
      </c>
      <c r="J99" s="0" t="n">
        <f aca="false">IF(I99 = "-", -D98,G99)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false">IF(K99=0,M98,K99)</f>
        <v>0</v>
      </c>
    </row>
    <row r="100" customFormat="false" ht="14.5" hidden="false" customHeight="false" outlineLevel="0" collapsed="false">
      <c r="H100" s="0" t="str">
        <f aca="true">IF(M100 - INDIRECT("M" &amp; ROW() - 1) = 0, "", INDIRECT("M" &amp; ROW() - 1) - M100)</f>
        <v/>
      </c>
      <c r="J100" s="0" t="n">
        <f aca="false">IF(I100 = "-", -D99,G100)</f>
        <v>0</v>
      </c>
      <c r="K100" s="0" t="n">
        <f aca="true">IF(I100 = "-", SUM(INDIRECT(ADDRESS(2,COLUMN(J100)) &amp; ":" &amp; ADDRESS(ROW(),COLUMN(J100)))), 0)</f>
        <v>0</v>
      </c>
      <c r="L100" s="0" t="n">
        <f aca="false">IF(I100="-",1,0)</f>
        <v>0</v>
      </c>
      <c r="M100" s="0" t="n">
        <f aca="false">IF(K100 = 0, M99, K100)</f>
        <v>0</v>
      </c>
    </row>
    <row r="101" customFormat="false" ht="14.5" hidden="false" customHeight="false" outlineLevel="0" collapsed="false">
      <c r="H101" s="0" t="str">
        <f aca="true">IF(M101 - INDIRECT("M" &amp; ROW() - 1) = 0, "", INDIRECT("M" &amp; ROW() - 1) - M101)</f>
        <v/>
      </c>
      <c r="J101" s="0" t="n">
        <f aca="false">IF(I101 = "-", -D100,G101)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false">IF(K101 = 0, M100, K101)</f>
        <v>0</v>
      </c>
    </row>
    <row r="102" customFormat="false" ht="14.5" hidden="false" customHeight="false" outlineLevel="0" collapsed="false">
      <c r="H102" s="0" t="str">
        <f aca="true">IF(M102 - INDIRECT("M" &amp; ROW() - 1) = 0, "", INDIRECT("M" &amp; ROW() - 1) - M102)</f>
        <v/>
      </c>
      <c r="J102" s="0" t="n">
        <f aca="false">IF(I102 = "-", -D101,G102)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false">IF(K102 = 0, M101, K102)</f>
        <v>0</v>
      </c>
    </row>
    <row r="103" customFormat="false" ht="14.5" hidden="false" customHeight="false" outlineLevel="0" collapsed="false">
      <c r="H103" s="0" t="str">
        <f aca="true">IF(M103 - INDIRECT("M" &amp; ROW() - 1) = 0, "", INDIRECT("M" &amp; ROW() - 1) - M103)</f>
        <v/>
      </c>
      <c r="J103" s="0" t="n">
        <f aca="false">IF(I103 = "-", -D102,G103)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false">IF(K103 = 0, M102, K103)</f>
        <v>0</v>
      </c>
    </row>
    <row r="104" customFormat="false" ht="14.5" hidden="false" customHeight="false" outlineLevel="0" collapsed="false">
      <c r="H104" s="0" t="str">
        <f aca="true">IF(M104 - INDIRECT("M" &amp; ROW() - 1) = 0, "", INDIRECT("M" &amp; ROW() - 1) - M104)</f>
        <v/>
      </c>
      <c r="J104" s="0" t="n">
        <f aca="false">IF(I104 = "-", -D103,G104)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false">IF(K104 = 0, M103, K104)</f>
        <v>0</v>
      </c>
    </row>
    <row r="105" customFormat="false" ht="14.5" hidden="false" customHeight="false" outlineLevel="0" collapsed="false">
      <c r="H105" s="0" t="str">
        <f aca="true">IF(M105 - INDIRECT("M" &amp; ROW() - 1) = 0, "", INDIRECT("M" &amp; ROW() - 1) - M105)</f>
        <v/>
      </c>
      <c r="J105" s="0" t="n">
        <f aca="false">IF(I105 = "-", -D104,G105)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false">IF(K105 = 0, M104, K105)</f>
        <v>0</v>
      </c>
    </row>
    <row r="106" customFormat="false" ht="14.5" hidden="false" customHeight="false" outlineLevel="0" collapsed="false">
      <c r="H106" s="0" t="str">
        <f aca="true">IF(M106 - INDIRECT("M" &amp; ROW() - 1) = 0, "", INDIRECT("M" &amp; ROW() - 1) - M106)</f>
        <v/>
      </c>
      <c r="J106" s="0" t="n">
        <f aca="false">IF(I106 = "-", -D105,G106)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false">IF(K106 = 0, M105, K106)</f>
        <v>0</v>
      </c>
    </row>
    <row r="107" customFormat="false" ht="14.5" hidden="false" customHeight="false" outlineLevel="0" collapsed="false">
      <c r="H107" s="0" t="str">
        <f aca="true">IF(M107 - INDIRECT("M" &amp; ROW() - 1) = 0, "", INDIRECT("M" &amp; ROW() - 1) - M107)</f>
        <v/>
      </c>
      <c r="J107" s="0" t="n">
        <f aca="false">IF(I107 = "-", -D106,G107)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false">IF(K107 = 0, M106, K107)</f>
        <v>0</v>
      </c>
    </row>
    <row r="108" customFormat="false" ht="14.5" hidden="false" customHeight="false" outlineLevel="0" collapsed="false">
      <c r="H108" s="0" t="str">
        <f aca="true">IF(M108 - INDIRECT("M" &amp; ROW() - 1) = 0, "", INDIRECT("M" &amp; ROW() - 1) - M108)</f>
        <v/>
      </c>
      <c r="J108" s="0" t="n">
        <f aca="false">IF(I108 = "-", -D107,G108)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false">IF(K108 = 0, M107, K108)</f>
        <v>0</v>
      </c>
    </row>
    <row r="109" customFormat="false" ht="14.5" hidden="false" customHeight="false" outlineLevel="0" collapsed="false">
      <c r="H109" s="0" t="str">
        <f aca="true">IF(M109 - INDIRECT("M" &amp; ROW() - 1) = 0, "", INDIRECT("M" &amp; ROW() - 1) - M109)</f>
        <v/>
      </c>
      <c r="J109" s="0" t="n">
        <f aca="false">IF(I109 = "-", -D108,G109)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false">IF(K109 = 0, M108, K109)</f>
        <v>0</v>
      </c>
    </row>
    <row r="110" customFormat="false" ht="14.5" hidden="false" customHeight="false" outlineLevel="0" collapsed="false">
      <c r="H110" s="0" t="str">
        <f aca="true">IF(M110 - INDIRECT("M" &amp; ROW() - 1) = 0, "", INDIRECT("M" &amp; ROW() - 1) - M110)</f>
        <v/>
      </c>
      <c r="J110" s="0" t="n">
        <f aca="false">IF(I110 = "-", -D109,G110)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false">IF(K110 = 0, M109, K110)</f>
        <v>0</v>
      </c>
    </row>
    <row r="111" customFormat="false" ht="14.5" hidden="false" customHeight="false" outlineLevel="0" collapsed="false">
      <c r="H111" s="0" t="str">
        <f aca="true">IF(M111 - INDIRECT("M" &amp; ROW() - 1) = 0, "", INDIRECT("M" &amp; ROW() - 1) - M111)</f>
        <v/>
      </c>
      <c r="J111" s="0" t="n">
        <f aca="false">IF(I111 = "-", -D110,G111)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false">IF(K111 = 0, M110, K111)</f>
        <v>0</v>
      </c>
    </row>
    <row r="112" customFormat="false" ht="14.5" hidden="false" customHeight="false" outlineLevel="0" collapsed="false">
      <c r="H112" s="0" t="str">
        <f aca="true">IF(M112 - INDIRECT("M" &amp; ROW() - 1) = 0, "", INDIRECT("M" &amp; ROW() - 1) - M112)</f>
        <v/>
      </c>
      <c r="J112" s="0" t="n">
        <f aca="false">IF(I112 = "-", -D111,G112)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false">IF(K112 = 0, M111, K112)</f>
        <v>0</v>
      </c>
    </row>
    <row r="113" customFormat="false" ht="14.5" hidden="false" customHeight="false" outlineLevel="0" collapsed="false">
      <c r="H113" s="0" t="str">
        <f aca="true">IF(M113 - INDIRECT("M" &amp; ROW() - 1) = 0, "", INDIRECT("M" &amp; ROW() - 1) - M113)</f>
        <v/>
      </c>
      <c r="J113" s="0" t="n">
        <f aca="false">IF(I113 = "-", -D112,G113)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false">IF(K113 = 0, M112, K113)</f>
        <v>0</v>
      </c>
    </row>
    <row r="114" customFormat="false" ht="14.5" hidden="false" customHeight="false" outlineLevel="0" collapsed="false">
      <c r="H114" s="0" t="str">
        <f aca="true">IF(M114 - INDIRECT("M" &amp; ROW() - 1) = 0, "", INDIRECT("M" &amp; ROW() - 1) - M114)</f>
        <v/>
      </c>
      <c r="J114" s="0" t="n">
        <f aca="false">IF(I114 = "-", -D113,G114)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false">IF(K114 = 0, M113, K114)</f>
        <v>0</v>
      </c>
    </row>
    <row r="115" customFormat="false" ht="14.5" hidden="false" customHeight="false" outlineLevel="0" collapsed="false">
      <c r="H115" s="0" t="str">
        <f aca="true">IF(M115 - INDIRECT("M" &amp; ROW() - 1) = 0, "", INDIRECT("M" &amp; ROW() - 1) - M115)</f>
        <v/>
      </c>
      <c r="J115" s="0" t="n">
        <f aca="false">IF(I115 = "-", -D114,G115)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false">IF(K115 = 0, M114, K115)</f>
        <v>0</v>
      </c>
    </row>
    <row r="116" customFormat="false" ht="14.5" hidden="false" customHeight="false" outlineLevel="0" collapsed="false">
      <c r="H116" s="0" t="str">
        <f aca="true">IF(M116 - INDIRECT("M" &amp; ROW() - 1) = 0, "", INDIRECT("M" &amp; ROW() - 1) - M116)</f>
        <v/>
      </c>
      <c r="J116" s="0" t="n">
        <f aca="false">IF(I116 = "-", -D115,G116)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false">IF(K116 = 0, M115, K116)</f>
        <v>0</v>
      </c>
    </row>
    <row r="117" customFormat="false" ht="14.5" hidden="false" customHeight="false" outlineLevel="0" collapsed="false">
      <c r="H117" s="0" t="str">
        <f aca="true">IF(M117 - INDIRECT("M" &amp; ROW() - 1) = 0, "", INDIRECT("M" &amp; ROW() - 1) - M117)</f>
        <v/>
      </c>
      <c r="J117" s="0" t="n">
        <f aca="false">IF(I117 = "-", -D116,G117)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false">IF(K117 = 0, M116, K117)</f>
        <v>0</v>
      </c>
    </row>
    <row r="118" customFormat="false" ht="14.5" hidden="false" customHeight="false" outlineLevel="0" collapsed="false">
      <c r="H118" s="0" t="str">
        <f aca="true">IF(M118 - INDIRECT("M" &amp; ROW() - 1) = 0, "", INDIRECT("M" &amp; ROW() - 1) - M118)</f>
        <v/>
      </c>
      <c r="J118" s="0" t="n">
        <f aca="false">IF(I118 = "-", -D117,G118)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false">IF(K118 = 0, M117, K118)</f>
        <v>0</v>
      </c>
    </row>
    <row r="119" customFormat="false" ht="14.5" hidden="false" customHeight="false" outlineLevel="0" collapsed="false">
      <c r="H119" s="0" t="str">
        <f aca="true">IF(M119 - INDIRECT("M" &amp; ROW() - 1) = 0, "", INDIRECT("M" &amp; ROW() - 1) - M119)</f>
        <v/>
      </c>
      <c r="J119" s="0" t="n">
        <f aca="false">IF(I119 = "-", -D118,G119)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false">IF(K119 = 0, M118, K119)</f>
        <v>0</v>
      </c>
    </row>
    <row r="120" customFormat="false" ht="14.5" hidden="false" customHeight="false" outlineLevel="0" collapsed="false">
      <c r="H120" s="0" t="str">
        <f aca="true">IF(M120 - INDIRECT("M" &amp; ROW() - 1) = 0, "", INDIRECT("M" &amp; ROW() - 1) - M120)</f>
        <v/>
      </c>
      <c r="J120" s="0" t="n">
        <f aca="false">IF(I120 = "-", -D119,G120)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false">IF(K120 = 0, M119, K120)</f>
        <v>0</v>
      </c>
    </row>
    <row r="121" customFormat="false" ht="14.5" hidden="false" customHeight="false" outlineLevel="0" collapsed="false">
      <c r="H121" s="0" t="str">
        <f aca="true">IF(M121 - INDIRECT("M" &amp; ROW() - 1) = 0, "", INDIRECT("M" &amp; ROW() - 1) - M121)</f>
        <v/>
      </c>
      <c r="J121" s="0" t="n">
        <f aca="false">IF(I121 = "-", -D120,G121)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false">IF(K121 = 0, M120, K121)</f>
        <v>0</v>
      </c>
    </row>
    <row r="122" customFormat="false" ht="14.5" hidden="false" customHeight="false" outlineLevel="0" collapsed="false">
      <c r="H122" s="0" t="str">
        <f aca="true">IF(M122 - INDIRECT("M" &amp; ROW() - 1) = 0, "", INDIRECT("M" &amp; ROW() - 1) - M122)</f>
        <v/>
      </c>
      <c r="J122" s="0" t="n">
        <f aca="false">IF(I122 = "-", -D121,G122)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false">IF(K122 = 0, M121, K122)</f>
        <v>0</v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2:H192">
    <cfRule type="cellIs" priority="3" operator="between" aboveAverage="0" equalAverage="0" bottom="0" percent="0" rank="0" text="" dxfId="0">
      <formula>1</formula>
      <formula>100000</formula>
    </cfRule>
    <cfRule type="cellIs" priority="4" operator="lessThan" aboveAverage="0" equalAverage="0" bottom="0" percent="0" rank="0" text="" dxfId="1">
      <formula>-1</formula>
    </cfRule>
  </conditionalFormatting>
  <dataValidations count="1">
    <dataValidation allowBlank="true" operator="between" showDropDown="false" showErrorMessage="true" showInputMessage="true" sqref="F2:F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N2" activePane="bottomLeft" state="frozen"/>
      <selection pane="topLeft" activeCell="A1" activeCellId="0" sqref="A1"/>
      <selection pane="bottomLeft" activeCell="U32" activeCellId="0" sqref="U32:U33"/>
    </sheetView>
  </sheetViews>
  <sheetFormatPr defaultRowHeight="14.5" zeroHeight="false" outlineLevelRow="0" outlineLevelCol="0"/>
  <cols>
    <col collapsed="false" customWidth="true" hidden="false" outlineLevel="0" max="2" min="1" style="0" width="9.56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8" min="8" style="0" width="8.72"/>
    <col collapsed="false" customWidth="true" hidden="true" outlineLevel="0" max="9" min="9" style="0" width="7.64"/>
    <col collapsed="false" customWidth="true" hidden="true" outlineLevel="0" max="10" min="10" style="0" width="3.54"/>
    <col collapsed="false" customWidth="true" hidden="true" outlineLevel="0" max="11" min="11" style="0" width="3.09"/>
    <col collapsed="false" customWidth="true" hidden="true" outlineLevel="0" max="12" min="12" style="0" width="4.09"/>
    <col collapsed="false" customWidth="true" hidden="true" outlineLevel="0" max="13" min="13" style="0" width="5.18"/>
    <col collapsed="false" customWidth="true" hidden="false" outlineLevel="0" max="1025" min="14" style="0" width="8.54"/>
  </cols>
  <sheetData>
    <row r="1" customFormat="false" ht="2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10</v>
      </c>
      <c r="M1" s="2" t="n">
        <v>0</v>
      </c>
      <c r="N1" s="3" t="s">
        <v>11</v>
      </c>
    </row>
    <row r="2" customFormat="false" ht="14.5" hidden="false" customHeight="false" outlineLevel="0" collapsed="false">
      <c r="B2" s="4" t="str">
        <f aca="true">IF(F2="","",IF(I2="-","",1+SUM(INDIRECT(ADDRESS(2,COLUMN(L2))&amp;":"&amp;ADDRESS(ROW(),COLUMN(L2))))))</f>
        <v/>
      </c>
      <c r="H2" s="0" t="str">
        <f aca="true">IF(M2 - INDIRECT("M" &amp; ROW() - 1) = 0, "", INDIRECT("M" &amp; ROW() - 1) - M2)</f>
        <v/>
      </c>
      <c r="J2" s="0" t="n">
        <f aca="true">IF(I2 = "-", -INDIRECT("D" &amp; ROW() - 1),G2)</f>
        <v>0</v>
      </c>
      <c r="K2" s="0" t="n">
        <f aca="true">IF(I2 = "-", SUM(INDIRECT(ADDRESS(2,COLUMN(J2)) &amp; ":" &amp; ADDRESS(ROW(),COLUMN(J2)))), 0)</f>
        <v>0</v>
      </c>
      <c r="L2" s="0" t="n">
        <f aca="false">IF(I2="-",1,0)</f>
        <v>0</v>
      </c>
      <c r="M2" s="0" t="n">
        <f aca="true">IF(K2 = 0, INDIRECT("M" &amp; ROW() - 1), K2)</f>
        <v>0</v>
      </c>
    </row>
    <row r="3" customFormat="false" ht="14.5" hidden="false" customHeight="false" outlineLevel="0" collapsed="false">
      <c r="A3" s="5"/>
      <c r="B3" s="4" t="str">
        <f aca="true">IF(F3="","",IF(I3="-","",1+SUM(INDIRECT(ADDRESS(2,COLUMN(L3))&amp;":"&amp;ADDRESS(ROW(),COLUMN(L3))))))</f>
        <v/>
      </c>
      <c r="H3" s="0" t="str">
        <f aca="true">IF(M3 - INDIRECT("M" &amp; ROW() - 1) = 0, "", INDIRECT("M" &amp; ROW() - 1) - M3)</f>
        <v/>
      </c>
      <c r="J3" s="0" t="n">
        <f aca="true">IF(I3 = "-", -INDIRECT("D" &amp; ROW() - 1),G3)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</row>
    <row r="4" customFormat="false" ht="14.5" hidden="false" customHeight="false" outlineLevel="0" collapsed="false">
      <c r="A4" s="5"/>
      <c r="B4" s="4" t="str">
        <f aca="true">IF(F4="","",IF(I4="-","",1+SUM(INDIRECT(ADDRESS(2,COLUMN(L4))&amp;":"&amp;ADDRESS(ROW(),COLUMN(L4))))))</f>
        <v/>
      </c>
      <c r="H4" s="0" t="str">
        <f aca="true">IF(M4 - INDIRECT("M" &amp; ROW() - 1) = 0, "", INDIRECT("M" &amp; ROW() - 1) - M4)</f>
        <v/>
      </c>
      <c r="J4" s="0" t="n">
        <f aca="true">IF(I4 = "-", -INDIRECT("D" &amp; ROW() - 1),G4)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</row>
    <row r="5" customFormat="false" ht="14.5" hidden="false" customHeight="false" outlineLevel="0" collapsed="false">
      <c r="A5" s="5"/>
      <c r="B5" s="4" t="str">
        <f aca="true">IF(F5="","",IF(I5="-","",1+SUM(INDIRECT(ADDRESS(2,COLUMN(L5))&amp;":"&amp;ADDRESS(ROW(),COLUMN(L5))))))</f>
        <v/>
      </c>
      <c r="H5" s="0" t="str">
        <f aca="true">IF(M5 - INDIRECT("M" &amp; ROW() - 1) = 0, "", INDIRECT("M" &amp; ROW() - 1) - M5)</f>
        <v/>
      </c>
      <c r="J5" s="0" t="n">
        <f aca="true">IF(I5 = "-", -INDIRECT("D" &amp; ROW() - 1),G5)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</row>
    <row r="6" customFormat="false" ht="14.5" hidden="false" customHeight="false" outlineLevel="0" collapsed="false">
      <c r="A6" s="5"/>
      <c r="B6" s="4" t="str">
        <f aca="true">IF(F6="","",IF(I6="-","",1+SUM(INDIRECT(ADDRESS(2,COLUMN(L6))&amp;":"&amp;ADDRESS(ROW(),COLUMN(L6))))))</f>
        <v/>
      </c>
      <c r="H6" s="0" t="str">
        <f aca="true">IF(M6 - INDIRECT("M" &amp; ROW() - 1) = 0, "", INDIRECT("M" &amp; ROW() - 1) - M6)</f>
        <v/>
      </c>
      <c r="J6" s="0" t="n">
        <f aca="true">IF(I6 = "-", -INDIRECT("D" &amp; ROW() - 1),G6)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</row>
    <row r="7" customFormat="false" ht="14.5" hidden="false" customHeight="false" outlineLevel="0" collapsed="false">
      <c r="A7" s="5"/>
      <c r="B7" s="4" t="str">
        <f aca="true">IF(F7="","",IF(I7="-","",1+SUM(INDIRECT(ADDRESS(2,COLUMN(L7))&amp;":"&amp;ADDRESS(ROW(),COLUMN(L7))))))</f>
        <v/>
      </c>
      <c r="H7" s="0" t="str">
        <f aca="true">IF(M7 - INDIRECT("M" &amp; ROW() - 1) = 0, "", INDIRECT("M" &amp; ROW() - 1) - M7)</f>
        <v/>
      </c>
      <c r="J7" s="0" t="n">
        <f aca="true">IF(I7 = "-", -INDIRECT("D" &amp; ROW() - 1),G7)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</row>
    <row r="8" customFormat="false" ht="14.5" hidden="false" customHeight="false" outlineLevel="0" collapsed="false">
      <c r="A8" s="5"/>
      <c r="B8" s="4" t="str">
        <f aca="true">IF(F8="","",IF(I8="-","",1+SUM(INDIRECT(ADDRESS(2,COLUMN(L8))&amp;":"&amp;ADDRESS(ROW(),COLUMN(L8))))))</f>
        <v/>
      </c>
      <c r="H8" s="0" t="str">
        <f aca="true">IF(M8 - INDIRECT("M" &amp; ROW() - 1) = 0, "", INDIRECT("M" &amp; ROW() - 1) - M8)</f>
        <v/>
      </c>
      <c r="J8" s="0" t="n">
        <f aca="true">IF(I8 = "-", -INDIRECT("D" &amp; ROW() - 1),G8)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</row>
    <row r="9" customFormat="false" ht="14.5" hidden="false" customHeight="false" outlineLevel="0" collapsed="false">
      <c r="A9" s="5"/>
      <c r="B9" s="4" t="str">
        <f aca="true">IF(F9="","",IF(I9="-","",1+SUM(INDIRECT(ADDRESS(2,COLUMN(L9))&amp;":"&amp;ADDRESS(ROW(),COLUMN(L9))))))</f>
        <v/>
      </c>
      <c r="H9" s="0" t="str">
        <f aca="true">IF(M9 - INDIRECT("M" &amp; ROW() - 1) = 0, "", INDIRECT("M" &amp; ROW() - 1) - M9)</f>
        <v/>
      </c>
      <c r="J9" s="0" t="n">
        <f aca="true">IF(I9 = "-", -INDIRECT("D" &amp; ROW() - 1),G9)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</row>
    <row r="10" customFormat="false" ht="14.5" hidden="false" customHeight="false" outlineLevel="0" collapsed="false">
      <c r="A10" s="5"/>
      <c r="B10" s="4" t="str">
        <f aca="true">IF(F10="","",IF(I10="-","",1+SUM(INDIRECT(ADDRESS(2,COLUMN(L10))&amp;":"&amp;ADDRESS(ROW(),COLUMN(L10))))))</f>
        <v/>
      </c>
      <c r="H10" s="0" t="str">
        <f aca="true">IF(M10 - INDIRECT("M" &amp; ROW() - 1) = 0, "", INDIRECT("M" &amp; ROW() - 1) - M10)</f>
        <v/>
      </c>
      <c r="J10" s="0" t="n">
        <f aca="true">IF(I10 = "-", -INDIRECT("D" &amp; ROW() - 1),G10)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</row>
    <row r="11" customFormat="false" ht="14.5" hidden="false" customHeight="false" outlineLevel="0" collapsed="false">
      <c r="A11" s="5"/>
      <c r="B11" s="4" t="str">
        <f aca="true">IF(F11="","",IF(I11="-","",1+SUM(INDIRECT(ADDRESS(2,COLUMN(L11))&amp;":"&amp;ADDRESS(ROW(),COLUMN(L11))))))</f>
        <v/>
      </c>
      <c r="H11" s="0" t="str">
        <f aca="true">IF(M11 - INDIRECT("M" &amp; ROW() - 1) = 0, "", INDIRECT("M" &amp; ROW() - 1) - M11)</f>
        <v/>
      </c>
      <c r="J11" s="0" t="n">
        <f aca="true">IF(I11 = "-", -INDIRECT("D" &amp; ROW() - 1),G11)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</row>
    <row r="12" customFormat="false" ht="14.5" hidden="false" customHeight="false" outlineLevel="0" collapsed="false">
      <c r="A12" s="5"/>
      <c r="B12" s="4" t="str">
        <f aca="true">IF(F12="","",IF(I12="-","",1+SUM(INDIRECT(ADDRESS(2,COLUMN(L12))&amp;":"&amp;ADDRESS(ROW(),COLUMN(L12))))))</f>
        <v/>
      </c>
      <c r="H12" s="0" t="str">
        <f aca="true">IF(M12 - INDIRECT("M" &amp; ROW() - 1) = 0, "", INDIRECT("M" &amp; ROW() - 1) - M12)</f>
        <v/>
      </c>
      <c r="J12" s="0" t="n">
        <f aca="true">IF(I12 = "-", -INDIRECT("D" &amp; ROW() - 1),G12)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</row>
    <row r="13" customFormat="false" ht="14.5" hidden="false" customHeight="false" outlineLevel="0" collapsed="false">
      <c r="A13" s="5"/>
      <c r="B13" s="4" t="str">
        <f aca="true">IF(F13="","",IF(I13="-","",1+SUM(INDIRECT(ADDRESS(2,COLUMN(L13))&amp;":"&amp;ADDRESS(ROW(),COLUMN(L13))))))</f>
        <v/>
      </c>
      <c r="H13" s="0" t="str">
        <f aca="true">IF(M13 - INDIRECT("M" &amp; ROW() - 1) = 0, "", INDIRECT("M" &amp; ROW() - 1) - M13)</f>
        <v/>
      </c>
      <c r="J13" s="0" t="n">
        <f aca="true">IF(I13 = "-", -INDIRECT("D" &amp; ROW() - 1),G13)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</row>
    <row r="14" customFormat="false" ht="14.5" hidden="false" customHeight="false" outlineLevel="0" collapsed="false">
      <c r="A14" s="5"/>
      <c r="B14" s="4" t="str">
        <f aca="true">IF(F14="","",IF(I14="-","",1+SUM(INDIRECT(ADDRESS(2,COLUMN(L14))&amp;":"&amp;ADDRESS(ROW(),COLUMN(L14))))))</f>
        <v/>
      </c>
      <c r="H14" s="0" t="str">
        <f aca="true">IF(M14 - INDIRECT("M" &amp; ROW() - 1) = 0, "", INDIRECT("M" &amp; ROW() - 1) - M14)</f>
        <v/>
      </c>
      <c r="J14" s="0" t="n">
        <f aca="true">IF(I14 = "-", -INDIRECT("D" &amp; ROW() - 1),G14)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</row>
    <row r="15" customFormat="false" ht="14.5" hidden="false" customHeight="false" outlineLevel="0" collapsed="false">
      <c r="A15" s="5"/>
      <c r="B15" s="4" t="str">
        <f aca="true">IF(F15="","",IF(I15="-","",1+SUM(INDIRECT(ADDRESS(2,COLUMN(L15))&amp;":"&amp;ADDRESS(ROW(),COLUMN(L15))))))</f>
        <v/>
      </c>
      <c r="H15" s="0" t="str">
        <f aca="true">IF(M15 - INDIRECT("M" &amp; ROW() - 1) = 0, "", INDIRECT("M" &amp; ROW() - 1) - M15)</f>
        <v/>
      </c>
      <c r="J15" s="0" t="n">
        <f aca="true">IF(I15 = "-", -INDIRECT("D" &amp; ROW() - 1),G15)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</row>
    <row r="16" customFormat="false" ht="14.5" hidden="false" customHeight="false" outlineLevel="0" collapsed="false">
      <c r="A16" s="5"/>
      <c r="B16" s="4" t="str">
        <f aca="true">IF(F16="","",IF(I16="-","",1+SUM(INDIRECT(ADDRESS(2,COLUMN(L16))&amp;":"&amp;ADDRESS(ROW(),COLUMN(L16))))))</f>
        <v/>
      </c>
      <c r="H16" s="0" t="str">
        <f aca="true">IF(M16 - INDIRECT("M" &amp; ROW() - 1) = 0, "", INDIRECT("M" &amp; ROW() - 1) - M16)</f>
        <v/>
      </c>
      <c r="J16" s="0" t="n">
        <f aca="true">IF(I16 = "-", -INDIRECT("D" &amp; ROW() - 1),G16)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</row>
    <row r="17" customFormat="false" ht="14.5" hidden="false" customHeight="false" outlineLevel="0" collapsed="false">
      <c r="A17" s="5"/>
      <c r="B17" s="4" t="str">
        <f aca="true">IF(F17="","",IF(I17="-","",1+SUM(INDIRECT(ADDRESS(2,COLUMN(L17))&amp;":"&amp;ADDRESS(ROW(),COLUMN(L17))))))</f>
        <v/>
      </c>
      <c r="H17" s="0" t="str">
        <f aca="true">IF(M17 - INDIRECT("M" &amp; ROW() - 1) = 0, "", INDIRECT("M" &amp; ROW() - 1) - M17)</f>
        <v/>
      </c>
      <c r="J17" s="0" t="n">
        <f aca="true">IF(I17 = "-", -INDIRECT("D" &amp; ROW() - 1),G17)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</row>
    <row r="18" customFormat="false" ht="14.5" hidden="false" customHeight="false" outlineLevel="0" collapsed="false">
      <c r="A18" s="5"/>
      <c r="B18" s="4" t="str">
        <f aca="true">IF(F18="","",IF(I18="-","",1+SUM(INDIRECT(ADDRESS(2,COLUMN(L18))&amp;":"&amp;ADDRESS(ROW(),COLUMN(L18))))))</f>
        <v/>
      </c>
      <c r="H18" s="0" t="str">
        <f aca="true">IF(M18 - INDIRECT("M" &amp; ROW() - 1) = 0, "", INDIRECT("M" &amp; ROW() - 1) - M18)</f>
        <v/>
      </c>
      <c r="J18" s="0" t="n">
        <f aca="true">IF(I18 = "-", -INDIRECT("D" &amp; ROW() - 1),G18)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</row>
    <row r="19" customFormat="false" ht="14.5" hidden="false" customHeight="false" outlineLevel="0" collapsed="false">
      <c r="A19" s="5"/>
      <c r="B19" s="4" t="str">
        <f aca="true">IF(F19="","",IF(I19="-","",1+SUM(INDIRECT(ADDRESS(2,COLUMN(L19))&amp;":"&amp;ADDRESS(ROW(),COLUMN(L19))))))</f>
        <v/>
      </c>
      <c r="H19" s="0" t="str">
        <f aca="true">IF(M19 - INDIRECT("M" &amp; ROW() - 1) = 0, "", INDIRECT("M" &amp; ROW() - 1) - M19)</f>
        <v/>
      </c>
      <c r="J19" s="0" t="n">
        <f aca="true">IF(I19 = "-", -INDIRECT("D" &amp; ROW() - 1),G19)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false">IF(K19 = 0, M18, K19)</f>
        <v>0</v>
      </c>
    </row>
    <row r="20" customFormat="false" ht="14.5" hidden="false" customHeight="false" outlineLevel="0" collapsed="false">
      <c r="A20" s="5"/>
      <c r="B20" s="4" t="str">
        <f aca="true">IF(F20="","",IF(I20="-","",1+SUM(INDIRECT(ADDRESS(2,COLUMN(L20))&amp;":"&amp;ADDRESS(ROW(),COLUMN(L20))))))</f>
        <v/>
      </c>
      <c r="H20" s="0" t="str">
        <f aca="true">IF(M20 - INDIRECT("M" &amp; ROW() - 1) = 0, "", INDIRECT("M" &amp; ROW() - 1) - M20)</f>
        <v/>
      </c>
      <c r="J20" s="0" t="n">
        <f aca="true">IF(I20 = "-", -INDIRECT("D" &amp; ROW() - 1),G20)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false">IF(K20 = 0, M19, K20)</f>
        <v>0</v>
      </c>
    </row>
    <row r="21" customFormat="false" ht="14.5" hidden="false" customHeight="false" outlineLevel="0" collapsed="false">
      <c r="A21" s="5"/>
      <c r="B21" s="4" t="str">
        <f aca="true">IF(F21="","",IF(I21="-","",1+SUM(INDIRECT(ADDRESS(2,COLUMN(L21))&amp;":"&amp;ADDRESS(ROW(),COLUMN(L21))))))</f>
        <v/>
      </c>
      <c r="H21" s="0" t="str">
        <f aca="true">IF(M21 - INDIRECT("M" &amp; ROW() - 1) = 0, "", INDIRECT("M" &amp; ROW() - 1) - M21)</f>
        <v/>
      </c>
      <c r="J21" s="0" t="n">
        <f aca="true">IF(I21 = "-", -INDIRECT("D" &amp; ROW() - 1),G21)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false">IF(K21 = 0, M20, K21)</f>
        <v>0</v>
      </c>
    </row>
    <row r="22" customFormat="false" ht="14.5" hidden="false" customHeight="false" outlineLevel="0" collapsed="false">
      <c r="A22" s="5"/>
      <c r="B22" s="4" t="str">
        <f aca="true">IF(F22="","",IF(I22="-","",1+SUM(INDIRECT(ADDRESS(2,COLUMN(L22))&amp;":"&amp;ADDRESS(ROW(),COLUMN(L22))))))</f>
        <v/>
      </c>
      <c r="H22" s="0" t="str">
        <f aca="true">IF(M22 - INDIRECT("M" &amp; ROW() - 1) = 0, "", INDIRECT("M" &amp; ROW() - 1) - M22)</f>
        <v/>
      </c>
      <c r="J22" s="0" t="n">
        <f aca="true">IF(I22 = "-", -INDIRECT("D" &amp; ROW() - 1),G22)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false">IF(K22 = 0, M21, K22)</f>
        <v>0</v>
      </c>
    </row>
    <row r="23" customFormat="false" ht="14.5" hidden="false" customHeight="false" outlineLevel="0" collapsed="false">
      <c r="A23" s="5"/>
      <c r="B23" s="4" t="str">
        <f aca="true">IF(F23="","",IF(I23="-","",1+SUM(INDIRECT(ADDRESS(2,COLUMN(L23))&amp;":"&amp;ADDRESS(ROW(),COLUMN(L23))))))</f>
        <v/>
      </c>
      <c r="H23" s="0" t="str">
        <f aca="true">IF(M23 - INDIRECT("M" &amp; ROW() - 1) = 0, "", INDIRECT("M" &amp; ROW() - 1) - M23)</f>
        <v/>
      </c>
      <c r="J23" s="0" t="n">
        <f aca="true">IF(I23 = "-", -INDIRECT("D" &amp; ROW() - 1),G23)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false">IF(K23 = 0, M22, K23)</f>
        <v>0</v>
      </c>
    </row>
    <row r="24" customFormat="false" ht="14.5" hidden="false" customHeight="false" outlineLevel="0" collapsed="false">
      <c r="A24" s="5"/>
      <c r="B24" s="4" t="str">
        <f aca="true">IF(F24="","",IF(I24="-","",1+SUM(INDIRECT(ADDRESS(2,COLUMN(L24))&amp;":"&amp;ADDRESS(ROW(),COLUMN(L24))))))</f>
        <v/>
      </c>
      <c r="H24" s="0" t="str">
        <f aca="true">IF(M24 - INDIRECT("M" &amp; ROW() - 1) = 0, "", INDIRECT("M" &amp; ROW() - 1) - M24)</f>
        <v/>
      </c>
      <c r="J24" s="0" t="n">
        <f aca="true">IF(I24 = "-", -INDIRECT("D" &amp; ROW() - 1),G24)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false">IF(K24 = 0, M23, K24)</f>
        <v>0</v>
      </c>
    </row>
    <row r="25" customFormat="false" ht="14.5" hidden="false" customHeight="false" outlineLevel="0" collapsed="false">
      <c r="A25" s="5"/>
      <c r="B25" s="4" t="str">
        <f aca="true">IF(F25="","",IF(I25="-","",1+SUM(INDIRECT(ADDRESS(2,COLUMN(L25))&amp;":"&amp;ADDRESS(ROW(),COLUMN(L25))))))</f>
        <v/>
      </c>
      <c r="H25" s="0" t="str">
        <f aca="true">IF(M25 - INDIRECT("M" &amp; ROW() - 1) = 0, "", INDIRECT("M" &amp; ROW() - 1) - M25)</f>
        <v/>
      </c>
      <c r="J25" s="0" t="n">
        <f aca="true">IF(I25 = "-", -INDIRECT("D" &amp; ROW() - 1),G25)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false">IF(K25 = 0, M24, K25)</f>
        <v>0</v>
      </c>
    </row>
    <row r="26" customFormat="false" ht="14.5" hidden="false" customHeight="false" outlineLevel="0" collapsed="false">
      <c r="A26" s="5"/>
      <c r="B26" s="4" t="str">
        <f aca="true">IF(F26="","",IF(I26="-","",1+SUM(INDIRECT(ADDRESS(2,COLUMN(L26))&amp;":"&amp;ADDRESS(ROW(),COLUMN(L26))))))</f>
        <v/>
      </c>
      <c r="H26" s="0" t="str">
        <f aca="true">IF(M26 - INDIRECT("M" &amp; ROW() - 1) = 0, "", INDIRECT("M" &amp; ROW() - 1) - M26)</f>
        <v/>
      </c>
      <c r="J26" s="0" t="n">
        <f aca="true">IF(I26 = "-", -INDIRECT("D" &amp; ROW() - 1),G26)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false">IF(K26 = 0, M25, K26)</f>
        <v>0</v>
      </c>
    </row>
    <row r="27" customFormat="false" ht="14.5" hidden="false" customHeight="false" outlineLevel="0" collapsed="false">
      <c r="A27" s="5"/>
      <c r="B27" s="4" t="str">
        <f aca="true">IF(F27="","",IF(I27="-","",1+SUM(INDIRECT(ADDRESS(2,COLUMN(L27))&amp;":"&amp;ADDRESS(ROW(),COLUMN(L27))))))</f>
        <v/>
      </c>
      <c r="H27" s="0" t="str">
        <f aca="true">IF(M27 - INDIRECT("M" &amp; ROW() - 1) = 0, "", INDIRECT("M" &amp; ROW() - 1) - M27)</f>
        <v/>
      </c>
      <c r="J27" s="0" t="n">
        <f aca="true">IF(I27 = "-", -INDIRECT("D" &amp; ROW() - 1),G27)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false">IF(K27 = 0, M26, K27)</f>
        <v>0</v>
      </c>
    </row>
    <row r="28" customFormat="false" ht="14.5" hidden="false" customHeight="false" outlineLevel="0" collapsed="false">
      <c r="A28" s="5"/>
      <c r="B28" s="4" t="str">
        <f aca="true">IF(F28="","",IF(I28="-","",1+SUM(INDIRECT(ADDRESS(2,COLUMN(L28))&amp;":"&amp;ADDRESS(ROW(),COLUMN(L28))))))</f>
        <v/>
      </c>
      <c r="H28" s="0" t="str">
        <f aca="true">IF(M28 - INDIRECT("M" &amp; ROW() - 1) = 0, "", INDIRECT("M" &amp; ROW() - 1) - M28)</f>
        <v/>
      </c>
      <c r="J28" s="0" t="n">
        <f aca="true">IF(I28 = "-", -INDIRECT("D" &amp; ROW() - 1),G28)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false">IF(K28 = 0, M27, K28)</f>
        <v>0</v>
      </c>
    </row>
    <row r="29" customFormat="false" ht="14.5" hidden="false" customHeight="false" outlineLevel="0" collapsed="false">
      <c r="A29" s="5"/>
      <c r="B29" s="4" t="str">
        <f aca="true">IF(F29="","",IF(I29="-","",1+SUM(INDIRECT(ADDRESS(2,COLUMN(L29))&amp;":"&amp;ADDRESS(ROW(),COLUMN(L29))))))</f>
        <v/>
      </c>
      <c r="H29" s="0" t="str">
        <f aca="true">IF(M29 - INDIRECT("M" &amp; ROW() - 1) = 0, "", INDIRECT("M" &amp; ROW() - 1) - M29)</f>
        <v/>
      </c>
      <c r="J29" s="0" t="n">
        <f aca="true">IF(I29 = "-", -INDIRECT("D" &amp; ROW() - 1),G29)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false">IF(K29 = 0, M28, K29)</f>
        <v>0</v>
      </c>
    </row>
    <row r="30" customFormat="false" ht="14.5" hidden="false" customHeight="false" outlineLevel="0" collapsed="false">
      <c r="A30" s="5"/>
      <c r="B30" s="4" t="str">
        <f aca="true">IF(F30="","",IF(I30="-","",1+SUM(INDIRECT(ADDRESS(2,COLUMN(L30))&amp;":"&amp;ADDRESS(ROW(),COLUMN(L30))))))</f>
        <v/>
      </c>
      <c r="H30" s="0" t="str">
        <f aca="true">IF(M30 - INDIRECT("M" &amp; ROW() - 1) = 0, "", INDIRECT("M" &amp; ROW() - 1) - M30)</f>
        <v/>
      </c>
      <c r="J30" s="0" t="n">
        <f aca="true">IF(I30 = "-", -INDIRECT("D" &amp; ROW() - 1),G30)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false">IF(K30 = 0, M29, K30)</f>
        <v>0</v>
      </c>
    </row>
    <row r="31" customFormat="false" ht="14.5" hidden="false" customHeight="false" outlineLevel="0" collapsed="false">
      <c r="A31" s="5"/>
      <c r="B31" s="4" t="str">
        <f aca="true">IF(F31="","",IF(I31="-","",1+SUM(INDIRECT(ADDRESS(2,COLUMN(L31))&amp;":"&amp;ADDRESS(ROW(),COLUMN(L31))))))</f>
        <v/>
      </c>
      <c r="H31" s="0" t="str">
        <f aca="true">IF(M31 - INDIRECT("M" &amp; ROW() - 1) = 0, "", INDIRECT("M" &amp; ROW() - 1) - M31)</f>
        <v/>
      </c>
      <c r="J31" s="0" t="n">
        <f aca="true">IF(I31 = "-", -INDIRECT("D" &amp; ROW() - 1),G31)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false">IF(K31 = 0, M30, K31)</f>
        <v>0</v>
      </c>
    </row>
    <row r="32" customFormat="false" ht="14.5" hidden="false" customHeight="false" outlineLevel="0" collapsed="false">
      <c r="A32" s="5"/>
      <c r="B32" s="4" t="str">
        <f aca="true">IF(F32="","",IF(I32="-","",1+SUM(INDIRECT(ADDRESS(2,COLUMN(L32))&amp;":"&amp;ADDRESS(ROW(),COLUMN(L32))))))</f>
        <v/>
      </c>
      <c r="H32" s="0" t="str">
        <f aca="true">IF(M32 - INDIRECT("M" &amp; ROW() - 1) = 0, "", INDIRECT("M" &amp; ROW() - 1) - M32)</f>
        <v/>
      </c>
      <c r="J32" s="0" t="n">
        <f aca="true">IF(I32 = "-", -INDIRECT("D" &amp; ROW() - 1),G32)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false">IF(K32 = 0, M31, K32)</f>
        <v>0</v>
      </c>
    </row>
    <row r="33" customFormat="false" ht="14.5" hidden="false" customHeight="false" outlineLevel="0" collapsed="false">
      <c r="A33" s="5"/>
      <c r="B33" s="4" t="str">
        <f aca="true">IF(F33="","",IF(I33="-","",1+SUM(INDIRECT(ADDRESS(2,COLUMN(L33))&amp;":"&amp;ADDRESS(ROW(),COLUMN(L33))))))</f>
        <v/>
      </c>
      <c r="H33" s="0" t="str">
        <f aca="true">IF(M33 - INDIRECT("M" &amp; ROW() - 1) = 0, "", INDIRECT("M" &amp; ROW() - 1) - M33)</f>
        <v/>
      </c>
      <c r="J33" s="0" t="n">
        <f aca="true">IF(I33 = "-", -INDIRECT("D" &amp; ROW() - 1),G33)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false">IF(K33 = 0, M32, K33)</f>
        <v>0</v>
      </c>
    </row>
    <row r="34" customFormat="false" ht="14.5" hidden="false" customHeight="false" outlineLevel="0" collapsed="false">
      <c r="A34" s="5"/>
      <c r="B34" s="4" t="str">
        <f aca="true">IF(F34="","",IF(I34="-","",1+SUM(INDIRECT(ADDRESS(2,COLUMN(L34))&amp;":"&amp;ADDRESS(ROW(),COLUMN(L34))))))</f>
        <v/>
      </c>
      <c r="H34" s="0" t="str">
        <f aca="true">IF(M34 - INDIRECT("M" &amp; ROW() - 1) = 0, "", INDIRECT("M" &amp; ROW() - 1) - M34)</f>
        <v/>
      </c>
      <c r="J34" s="0" t="n">
        <f aca="true">IF(I34 = "-", -INDIRECT("D" &amp; ROW() - 1),G34)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false">IF(K34 = 0, M33, K34)</f>
        <v>0</v>
      </c>
    </row>
    <row r="35" customFormat="false" ht="14.5" hidden="false" customHeight="false" outlineLevel="0" collapsed="false">
      <c r="A35" s="5"/>
      <c r="B35" s="4" t="str">
        <f aca="true">IF(F35="","",IF(I35="-","",1+SUM(INDIRECT(ADDRESS(2,COLUMN(L35))&amp;":"&amp;ADDRESS(ROW(),COLUMN(L35))))))</f>
        <v/>
      </c>
      <c r="H35" s="0" t="str">
        <f aca="true">IF(M35 - INDIRECT("M" &amp; ROW() - 1) = 0, "", INDIRECT("M" &amp; ROW() - 1) - M35)</f>
        <v/>
      </c>
      <c r="J35" s="0" t="n">
        <f aca="true">IF(I35 = "-", -INDIRECT("D" &amp; ROW() - 1),G35)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false">IF(K35 = 0, M34, K35)</f>
        <v>0</v>
      </c>
    </row>
    <row r="36" customFormat="false" ht="14.5" hidden="false" customHeight="false" outlineLevel="0" collapsed="false">
      <c r="A36" s="5"/>
      <c r="B36" s="4" t="str">
        <f aca="true">IF(F36="","",IF(I36="-","",1+SUM(INDIRECT(ADDRESS(2,COLUMN(L36))&amp;":"&amp;ADDRESS(ROW(),COLUMN(L36))))))</f>
        <v/>
      </c>
      <c r="H36" s="0" t="str">
        <f aca="true">IF(M36 - INDIRECT("M" &amp; ROW() - 1) = 0, "", INDIRECT("M" &amp; ROW() - 1) - M36)</f>
        <v/>
      </c>
      <c r="J36" s="0" t="n">
        <f aca="true">IF(I36 = "-", -INDIRECT("D" &amp; ROW() - 1),G36)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false">IF(K36 = 0, M35, K36)</f>
        <v>0</v>
      </c>
    </row>
    <row r="37" customFormat="false" ht="14.5" hidden="false" customHeight="false" outlineLevel="0" collapsed="false">
      <c r="A37" s="5"/>
      <c r="B37" s="4" t="str">
        <f aca="true">IF(F37="","",IF(I37="-","",1+SUM(INDIRECT(ADDRESS(2,COLUMN(L37))&amp;":"&amp;ADDRESS(ROW(),COLUMN(L37))))))</f>
        <v/>
      </c>
      <c r="H37" s="0" t="str">
        <f aca="true">IF(M37 - INDIRECT("M" &amp; ROW() - 1) = 0, "", INDIRECT("M" &amp; ROW() - 1) - M37)</f>
        <v/>
      </c>
      <c r="J37" s="0" t="n">
        <f aca="true">IF(I37 = "-", -INDIRECT("D" &amp; ROW() - 1),G37)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false">IF(K37 = 0, M36, K37)</f>
        <v>0</v>
      </c>
    </row>
    <row r="38" customFormat="false" ht="14.5" hidden="false" customHeight="false" outlineLevel="0" collapsed="false">
      <c r="A38" s="5"/>
      <c r="B38" s="4" t="str">
        <f aca="true">IF(F38="","",IF(I38="-","",1+SUM(INDIRECT(ADDRESS(2,COLUMN(L38))&amp;":"&amp;ADDRESS(ROW(),COLUMN(L38))))))</f>
        <v/>
      </c>
      <c r="H38" s="0" t="str">
        <f aca="true">IF(M38 - INDIRECT("M" &amp; ROW() - 1) = 0, "", INDIRECT("M" &amp; ROW() - 1) - M38)</f>
        <v/>
      </c>
      <c r="J38" s="0" t="n">
        <f aca="true">IF(I38 = "-", -INDIRECT("D" &amp; ROW() - 1),G38)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false">IF(K38 = 0, M37, K38)</f>
        <v>0</v>
      </c>
    </row>
    <row r="39" customFormat="false" ht="14.5" hidden="false" customHeight="false" outlineLevel="0" collapsed="false">
      <c r="A39" s="5"/>
      <c r="B39" s="4" t="str">
        <f aca="true">IF(F39="","",IF(I39="-","",1+SUM(INDIRECT(ADDRESS(2,COLUMN(L39))&amp;":"&amp;ADDRESS(ROW(),COLUMN(L39))))))</f>
        <v/>
      </c>
      <c r="H39" s="0" t="str">
        <f aca="true">IF(M39 - INDIRECT("M" &amp; ROW() - 1) = 0, "", INDIRECT("M" &amp; ROW() - 1) - M39)</f>
        <v/>
      </c>
      <c r="J39" s="0" t="n">
        <f aca="true">IF(I39 = "-", -INDIRECT("D" &amp; ROW() - 1),G39)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false">IF(K39 = 0, M38, K39)</f>
        <v>0</v>
      </c>
    </row>
    <row r="40" customFormat="false" ht="14.5" hidden="false" customHeight="false" outlineLevel="0" collapsed="false">
      <c r="A40" s="5"/>
      <c r="B40" s="4" t="str">
        <f aca="true">IF(F40="","",IF(I40="-","",1+SUM(INDIRECT(ADDRESS(2,COLUMN(L40))&amp;":"&amp;ADDRESS(ROW(),COLUMN(L40))))))</f>
        <v/>
      </c>
      <c r="H40" s="0" t="str">
        <f aca="true">IF(M40 - INDIRECT("M" &amp; ROW() - 1) = 0, "", INDIRECT("M" &amp; ROW() - 1) - M40)</f>
        <v/>
      </c>
      <c r="J40" s="0" t="n">
        <f aca="true">IF(I40 = "-", -INDIRECT("D" &amp; ROW() - 1),G40)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false">IF(K40 = 0, M39, K40)</f>
        <v>0</v>
      </c>
    </row>
    <row r="41" customFormat="false" ht="14.5" hidden="false" customHeight="false" outlineLevel="0" collapsed="false">
      <c r="A41" s="5"/>
      <c r="B41" s="4" t="str">
        <f aca="true">IF(F41="","",IF(I41="-","",1+SUM(INDIRECT(ADDRESS(2,COLUMN(L41))&amp;":"&amp;ADDRESS(ROW(),COLUMN(L41))))))</f>
        <v/>
      </c>
      <c r="H41" s="0" t="str">
        <f aca="true">IF(M41 - INDIRECT("M" &amp; ROW() - 1) = 0, "", INDIRECT("M" &amp; ROW() - 1) - M41)</f>
        <v/>
      </c>
      <c r="J41" s="0" t="n">
        <f aca="true">IF(I41 = "-", -INDIRECT("D" &amp; ROW() - 1),G41)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false">IF(K41 = 0, M40, K41)</f>
        <v>0</v>
      </c>
    </row>
    <row r="42" customFormat="false" ht="14.5" hidden="false" customHeight="false" outlineLevel="0" collapsed="false">
      <c r="A42" s="5"/>
      <c r="B42" s="4" t="str">
        <f aca="true">IF(F42="","",IF(I42="-","",1+SUM(INDIRECT(ADDRESS(2,COLUMN(L42))&amp;":"&amp;ADDRESS(ROW(),COLUMN(L42))))))</f>
        <v/>
      </c>
      <c r="H42" s="0" t="str">
        <f aca="true">IF(M42 - INDIRECT("M" &amp; ROW() - 1) = 0, "", INDIRECT("M" &amp; ROW() - 1) - M42)</f>
        <v/>
      </c>
      <c r="J42" s="0" t="n">
        <f aca="true">IF(I42 = "-", -INDIRECT("D" &amp; ROW() - 1),G42)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false">IF(K42 = 0, M41, K42)</f>
        <v>0</v>
      </c>
    </row>
    <row r="43" customFormat="false" ht="14.5" hidden="false" customHeight="false" outlineLevel="0" collapsed="false">
      <c r="A43" s="5"/>
      <c r="B43" s="4" t="str">
        <f aca="true">IF(F43="","",IF(I43="-","",1+SUM(INDIRECT(ADDRESS(2,COLUMN(L43))&amp;":"&amp;ADDRESS(ROW(),COLUMN(L43))))))</f>
        <v/>
      </c>
      <c r="H43" s="0" t="str">
        <f aca="true">IF(M43 - INDIRECT("M" &amp; ROW() - 1) = 0, "", INDIRECT("M" &amp; ROW() - 1) - M43)</f>
        <v/>
      </c>
      <c r="J43" s="0" t="n">
        <f aca="true">IF(I43 = "-", -INDIRECT("D" &amp; ROW() - 1),G43)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false">IF(K43 = 0, M42, K43)</f>
        <v>0</v>
      </c>
    </row>
    <row r="44" customFormat="false" ht="14.5" hidden="false" customHeight="false" outlineLevel="0" collapsed="false">
      <c r="A44" s="5"/>
      <c r="B44" s="4" t="str">
        <f aca="true">IF(F44="","",IF(I44="-","",1+SUM(INDIRECT(ADDRESS(2,COLUMN(L44))&amp;":"&amp;ADDRESS(ROW(),COLUMN(L44))))))</f>
        <v/>
      </c>
      <c r="H44" s="0" t="str">
        <f aca="true">IF(M44 - INDIRECT("M" &amp; ROW() - 1) = 0, "", INDIRECT("M" &amp; ROW() - 1) - M44)</f>
        <v/>
      </c>
      <c r="J44" s="0" t="n">
        <f aca="true">IF(I44 = "-", -INDIRECT("D" &amp; ROW() - 1),G44)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false">IF(K44 = 0, M43, K44)</f>
        <v>0</v>
      </c>
    </row>
    <row r="45" customFormat="false" ht="14.5" hidden="false" customHeight="false" outlineLevel="0" collapsed="false">
      <c r="A45" s="5"/>
      <c r="B45" s="4" t="str">
        <f aca="true">IF(F45="","",IF(I45="-","",1+SUM(INDIRECT(ADDRESS(2,COLUMN(L45))&amp;":"&amp;ADDRESS(ROW(),COLUMN(L45))))))</f>
        <v/>
      </c>
      <c r="H45" s="0" t="str">
        <f aca="true">IF(M45 - INDIRECT("M" &amp; ROW() - 1) = 0, "", INDIRECT("M" &amp; ROW() - 1) - M45)</f>
        <v/>
      </c>
      <c r="J45" s="0" t="n">
        <f aca="true">IF(I45 = "-", -INDIRECT("D" &amp; ROW() - 1),G45)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false">IF(K45 = 0, M44, K45)</f>
        <v>0</v>
      </c>
    </row>
    <row r="46" customFormat="false" ht="14.5" hidden="false" customHeight="false" outlineLevel="0" collapsed="false">
      <c r="A46" s="5"/>
      <c r="B46" s="4" t="str">
        <f aca="true">IF(F46="","",IF(I46="-","",1+SUM(INDIRECT(ADDRESS(2,COLUMN(L46))&amp;":"&amp;ADDRESS(ROW(),COLUMN(L46))))))</f>
        <v/>
      </c>
      <c r="H46" s="0" t="str">
        <f aca="true">IF(M46 - INDIRECT("M" &amp; ROW() - 1) = 0, "", INDIRECT("M" &amp; ROW() - 1) - M46)</f>
        <v/>
      </c>
      <c r="J46" s="0" t="n">
        <f aca="true">IF(I46 = "-", -INDIRECT("D" &amp; ROW() - 1),G46)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false">IF(K46 = 0, M45, K46)</f>
        <v>0</v>
      </c>
    </row>
    <row r="47" customFormat="false" ht="14.5" hidden="false" customHeight="false" outlineLevel="0" collapsed="false">
      <c r="A47" s="5"/>
      <c r="B47" s="4" t="str">
        <f aca="true">IF(F47="","",IF(I47="-","",1+SUM(INDIRECT(ADDRESS(2,COLUMN(L47))&amp;":"&amp;ADDRESS(ROW(),COLUMN(L47))))))</f>
        <v/>
      </c>
      <c r="H47" s="0" t="str">
        <f aca="true">IF(M47 - INDIRECT("M" &amp; ROW() - 1) = 0, "", INDIRECT("M" &amp; ROW() - 1) - M47)</f>
        <v/>
      </c>
      <c r="J47" s="0" t="n">
        <f aca="true">IF(I47 = "-", -INDIRECT("D" &amp; ROW() - 1),G47)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false">IF(K47 = 0, M46, K47)</f>
        <v>0</v>
      </c>
    </row>
    <row r="48" customFormat="false" ht="14.5" hidden="false" customHeight="false" outlineLevel="0" collapsed="false">
      <c r="A48" s="5"/>
      <c r="B48" s="4" t="str">
        <f aca="true">IF(F48="","",IF(I48="-","",1+SUM(INDIRECT(ADDRESS(2,COLUMN(L48))&amp;":"&amp;ADDRESS(ROW(),COLUMN(L48))))))</f>
        <v/>
      </c>
      <c r="H48" s="0" t="str">
        <f aca="true">IF(M48 - INDIRECT("M" &amp; ROW() - 1) = 0, "", INDIRECT("M" &amp; ROW() - 1) - M48)</f>
        <v/>
      </c>
      <c r="J48" s="0" t="n">
        <f aca="true">IF(I48 = "-", -INDIRECT("D" &amp; ROW() - 1),G48)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false">IF(K48 = 0, M47, K48)</f>
        <v>0</v>
      </c>
    </row>
    <row r="49" customFormat="false" ht="14.5" hidden="false" customHeight="false" outlineLevel="0" collapsed="false">
      <c r="B49" s="4" t="str">
        <f aca="true">IF(F49="","",IF(I49="-","",1+SUM(INDIRECT(ADDRESS(2,COLUMN(L49))&amp;":"&amp;ADDRESS(ROW(),COLUMN(L49))))))</f>
        <v/>
      </c>
      <c r="H49" s="0" t="str">
        <f aca="true">IF(M49 - INDIRECT("M" &amp; ROW() - 1) = 0, "", INDIRECT("M" &amp; ROW() - 1) - M49)</f>
        <v/>
      </c>
      <c r="J49" s="0" t="n">
        <f aca="true">IF(I49 = "-", -INDIRECT("D" &amp; ROW() - 1),G49)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false">IF(K49 = 0, M48, K49)</f>
        <v>0</v>
      </c>
    </row>
    <row r="50" customFormat="false" ht="14.5" hidden="false" customHeight="false" outlineLevel="0" collapsed="false">
      <c r="B50" s="4" t="str">
        <f aca="true">IF(F50="","",IF(I50="-","",1+SUM(INDIRECT(ADDRESS(2,COLUMN(L50))&amp;":"&amp;ADDRESS(ROW(),COLUMN(L50))))))</f>
        <v/>
      </c>
      <c r="H50" s="0" t="str">
        <f aca="true">IF(M50 - INDIRECT("M" &amp; ROW() - 1) = 0, "", INDIRECT("M" &amp; ROW() - 1) - M50)</f>
        <v/>
      </c>
      <c r="J50" s="0" t="n">
        <f aca="true">IF(I50 = "-", -INDIRECT("D" &amp; ROW() - 1),G50)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false">IF(K50 = 0, M49, K50)</f>
        <v>0</v>
      </c>
    </row>
    <row r="51" customFormat="false" ht="14.5" hidden="false" customHeight="false" outlineLevel="0" collapsed="false">
      <c r="B51" s="4" t="str">
        <f aca="true">IF(F51="","",IF(I51="-","",1+SUM(INDIRECT(ADDRESS(2,COLUMN(L51))&amp;":"&amp;ADDRESS(ROW(),COLUMN(L51))))))</f>
        <v/>
      </c>
      <c r="H51" s="0" t="str">
        <f aca="true">IF(M51 - INDIRECT("M" &amp; ROW() - 1) = 0, "", INDIRECT("M" &amp; ROW() - 1) - M51)</f>
        <v/>
      </c>
      <c r="J51" s="0" t="n">
        <f aca="true">IF(I51 = "-", -INDIRECT("D" &amp; ROW() - 1),G51)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false">IF(K51 = 0, M50, K51)</f>
        <v>0</v>
      </c>
    </row>
    <row r="52" customFormat="false" ht="14.5" hidden="false" customHeight="false" outlineLevel="0" collapsed="false">
      <c r="B52" s="4" t="str">
        <f aca="true">IF(F52="","",IF(I52="-","",1+SUM(INDIRECT(ADDRESS(2,COLUMN(L52))&amp;":"&amp;ADDRESS(ROW(),COLUMN(L52))))))</f>
        <v/>
      </c>
      <c r="H52" s="0" t="str">
        <f aca="true">IF(M52 - INDIRECT("M" &amp; ROW() - 1) = 0, "", INDIRECT("M" &amp; ROW() - 1) - M52)</f>
        <v/>
      </c>
      <c r="J52" s="0" t="n">
        <f aca="true">IF(I52 = "-", -INDIRECT("D" &amp; ROW() - 1),G52)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false">IF(K52 = 0, M51, K52)</f>
        <v>0</v>
      </c>
    </row>
    <row r="53" customFormat="false" ht="14.5" hidden="false" customHeight="false" outlineLevel="0" collapsed="false">
      <c r="B53" s="4" t="str">
        <f aca="true">IF(F53="","",IF(I53="-","",1+SUM(INDIRECT(ADDRESS(2,COLUMN(L53))&amp;":"&amp;ADDRESS(ROW(),COLUMN(L53))))))</f>
        <v/>
      </c>
      <c r="H53" s="0" t="str">
        <f aca="true">IF(M53 - INDIRECT("M" &amp; ROW() - 1) = 0, "", INDIRECT("M" &amp; ROW() - 1) - M53)</f>
        <v/>
      </c>
      <c r="J53" s="0" t="n">
        <f aca="true">IF(I53 = "-", -INDIRECT("D" &amp; ROW() - 1),G53)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false">IF(K53 = 0, M52, K53)</f>
        <v>0</v>
      </c>
    </row>
    <row r="54" customFormat="false" ht="14.5" hidden="false" customHeight="false" outlineLevel="0" collapsed="false">
      <c r="B54" s="4" t="str">
        <f aca="true">IF(F54="","",IF(I54="-","",1+SUM(INDIRECT(ADDRESS(2,COLUMN(L54))&amp;":"&amp;ADDRESS(ROW(),COLUMN(L54))))))</f>
        <v/>
      </c>
      <c r="H54" s="0" t="str">
        <f aca="true">IF(M54 - INDIRECT("M" &amp; ROW() - 1) = 0, "", INDIRECT("M" &amp; ROW() - 1) - M54)</f>
        <v/>
      </c>
      <c r="J54" s="0" t="n">
        <f aca="true">IF(I54 = "-", -INDIRECT("D" &amp; ROW() - 1),G54)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false">IF(K54 = 0, M53, K54)</f>
        <v>0</v>
      </c>
    </row>
    <row r="55" customFormat="false" ht="14.5" hidden="false" customHeight="false" outlineLevel="0" collapsed="false">
      <c r="B55" s="4" t="str">
        <f aca="true">IF(F55="","",IF(I55="-","",1+SUM(INDIRECT(ADDRESS(2,COLUMN(L55))&amp;":"&amp;ADDRESS(ROW(),COLUMN(L55))))))</f>
        <v/>
      </c>
      <c r="H55" s="0" t="str">
        <f aca="true">IF(M55 - INDIRECT("M" &amp; ROW() - 1) = 0, "", INDIRECT("M" &amp; ROW() - 1) - M55)</f>
        <v/>
      </c>
      <c r="J55" s="0" t="n">
        <f aca="true">IF(I55 = "-", -INDIRECT("D" &amp; ROW() - 1),G55)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false">IF(K55 = 0, M54, K55)</f>
        <v>0</v>
      </c>
    </row>
    <row r="56" customFormat="false" ht="14.5" hidden="false" customHeight="false" outlineLevel="0" collapsed="false">
      <c r="B56" s="4" t="str">
        <f aca="true">IF(F56="","",IF(I56="-","",1+SUM(INDIRECT(ADDRESS(2,COLUMN(L56))&amp;":"&amp;ADDRESS(ROW(),COLUMN(L56))))))</f>
        <v/>
      </c>
      <c r="H56" s="0" t="str">
        <f aca="true">IF(M56 - INDIRECT("M" &amp; ROW() - 1) = 0, "", INDIRECT("M" &amp; ROW() - 1) - M56)</f>
        <v/>
      </c>
      <c r="J56" s="0" t="n">
        <f aca="true">IF(I56 = "-", -INDIRECT("D" &amp; ROW() - 1),G56)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false">IF(K56 = 0, M55, K56)</f>
        <v>0</v>
      </c>
    </row>
    <row r="57" customFormat="false" ht="14.5" hidden="false" customHeight="false" outlineLevel="0" collapsed="false">
      <c r="B57" s="4" t="str">
        <f aca="true">IF(F57="","",IF(I57="-","",1+SUM(INDIRECT(ADDRESS(2,COLUMN(L57))&amp;":"&amp;ADDRESS(ROW(),COLUMN(L57))))))</f>
        <v/>
      </c>
      <c r="H57" s="0" t="str">
        <f aca="true">IF(M57 - INDIRECT("M" &amp; ROW() - 1) = 0, "", INDIRECT("M" &amp; ROW() - 1) - M57)</f>
        <v/>
      </c>
      <c r="J57" s="0" t="n">
        <f aca="true">IF(I57 = "-", -INDIRECT("D" &amp; ROW() - 1),G57)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false">IF(K57 = 0, M56, K57)</f>
        <v>0</v>
      </c>
    </row>
    <row r="58" customFormat="false" ht="14.5" hidden="false" customHeight="false" outlineLevel="0" collapsed="false">
      <c r="B58" s="4" t="str">
        <f aca="true">IF(F58="","",IF(I58="-","",1+SUM(INDIRECT(ADDRESS(2,COLUMN(L58))&amp;":"&amp;ADDRESS(ROW(),COLUMN(L58))))))</f>
        <v/>
      </c>
      <c r="H58" s="0" t="str">
        <f aca="true">IF(M58 - INDIRECT("M" &amp; ROW() - 1) = 0, "", INDIRECT("M" &amp; ROW() - 1) - M58)</f>
        <v/>
      </c>
      <c r="J58" s="0" t="n">
        <f aca="true">IF(I58 = "-", -INDIRECT("D" &amp; ROW() - 1),G58)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false">IF(K58 = 0, M57, K58)</f>
        <v>0</v>
      </c>
    </row>
    <row r="59" customFormat="false" ht="14.5" hidden="false" customHeight="false" outlineLevel="0" collapsed="false">
      <c r="B59" s="4" t="str">
        <f aca="true">IF(F59="","",IF(I59="-","",1+SUM(INDIRECT(ADDRESS(2,COLUMN(L59))&amp;":"&amp;ADDRESS(ROW(),COLUMN(L59))))))</f>
        <v/>
      </c>
      <c r="H59" s="0" t="str">
        <f aca="true">IF(M59 - INDIRECT("M" &amp; ROW() - 1) = 0, "", INDIRECT("M" &amp; ROW() - 1) - M59)</f>
        <v/>
      </c>
      <c r="J59" s="0" t="n">
        <f aca="true">IF(I59 = "-", -INDIRECT("D" &amp; ROW() - 1),G59)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false">IF(K59 = 0, M58, K59)</f>
        <v>0</v>
      </c>
    </row>
    <row r="60" customFormat="false" ht="14.5" hidden="false" customHeight="false" outlineLevel="0" collapsed="false">
      <c r="B60" s="4" t="str">
        <f aca="true">IF(F60="","",IF(I60="-","",1+SUM(INDIRECT(ADDRESS(2,COLUMN(L60))&amp;":"&amp;ADDRESS(ROW(),COLUMN(L60))))))</f>
        <v/>
      </c>
      <c r="H60" s="0" t="str">
        <f aca="true">IF(M60 - INDIRECT("M" &amp; ROW() - 1) = 0, "", INDIRECT("M" &amp; ROW() - 1) - M60)</f>
        <v/>
      </c>
      <c r="J60" s="0" t="n">
        <f aca="true">IF(I60 = "-", -INDIRECT("D" &amp; ROW() - 1),G60)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false">IF(K60 = 0, M59, K60)</f>
        <v>0</v>
      </c>
    </row>
    <row r="61" customFormat="false" ht="14.5" hidden="false" customHeight="false" outlineLevel="0" collapsed="false">
      <c r="B61" s="4" t="str">
        <f aca="true">IF(F61="","",IF(I61="-","",1+SUM(INDIRECT(ADDRESS(2,COLUMN(L61))&amp;":"&amp;ADDRESS(ROW(),COLUMN(L61))))))</f>
        <v/>
      </c>
      <c r="H61" s="0" t="str">
        <f aca="true">IF(M61 - INDIRECT("M" &amp; ROW() - 1) = 0, "", INDIRECT("M" &amp; ROW() - 1) - M61)</f>
        <v/>
      </c>
      <c r="J61" s="0" t="n">
        <f aca="true">IF(I61 = "-", -INDIRECT("D" &amp; ROW() - 1),G61)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false">IF(K61 = 0, M60, K61)</f>
        <v>0</v>
      </c>
    </row>
    <row r="62" customFormat="false" ht="14.5" hidden="false" customHeight="false" outlineLevel="0" collapsed="false">
      <c r="B62" s="4" t="str">
        <f aca="true">IF(F62="","",IF(I62="-","",1+SUM(INDIRECT(ADDRESS(2,COLUMN(L62))&amp;":"&amp;ADDRESS(ROW(),COLUMN(L62))))))</f>
        <v/>
      </c>
      <c r="H62" s="0" t="str">
        <f aca="true">IF(M62 - INDIRECT("M" &amp; ROW() - 1) = 0, "", INDIRECT("M" &amp; ROW() - 1) - M62)</f>
        <v/>
      </c>
      <c r="J62" s="0" t="n">
        <f aca="true">IF(I62 = "-", -INDIRECT("D" &amp; ROW() - 1),G62)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false">IF(K62 = 0, M61, K62)</f>
        <v>0</v>
      </c>
    </row>
    <row r="63" customFormat="false" ht="14.5" hidden="false" customHeight="false" outlineLevel="0" collapsed="false">
      <c r="B63" s="4" t="str">
        <f aca="true">IF(F63="","",IF(I63="-","",1+SUM(INDIRECT(ADDRESS(2,COLUMN(L63))&amp;":"&amp;ADDRESS(ROW(),COLUMN(L63))))))</f>
        <v/>
      </c>
      <c r="H63" s="0" t="str">
        <f aca="true">IF(M63 - INDIRECT("M" &amp; ROW() - 1) = 0, "", INDIRECT("M" &amp; ROW() - 1) - M63)</f>
        <v/>
      </c>
      <c r="J63" s="0" t="n">
        <f aca="true">IF(I63 = "-", -INDIRECT("D" &amp; ROW() - 1),G63)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false">IF(K63 = 0, M62, K63)</f>
        <v>0</v>
      </c>
    </row>
    <row r="64" customFormat="false" ht="14.5" hidden="false" customHeight="false" outlineLevel="0" collapsed="false">
      <c r="B64" s="4" t="str">
        <f aca="true">IF(F64="","",IF(I64="-","",1+SUM(INDIRECT(ADDRESS(2,COLUMN(L64))&amp;":"&amp;ADDRESS(ROW(),COLUMN(L64))))))</f>
        <v/>
      </c>
      <c r="H64" s="0" t="str">
        <f aca="true">IF(M64 - INDIRECT("M" &amp; ROW() - 1) = 0, "", INDIRECT("M" &amp; ROW() - 1) - M64)</f>
        <v/>
      </c>
      <c r="J64" s="0" t="n">
        <f aca="true">IF(I64 = "-", -INDIRECT("D" &amp; ROW() - 1),G64)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false">IF(K64 = 0, M63, K64)</f>
        <v>0</v>
      </c>
    </row>
    <row r="65" customFormat="false" ht="14.5" hidden="false" customHeight="false" outlineLevel="0" collapsed="false">
      <c r="B65" s="4" t="str">
        <f aca="true">IF(F65="","",IF(I65="-","",1+SUM(INDIRECT(ADDRESS(2,COLUMN(L65))&amp;":"&amp;ADDRESS(ROW(),COLUMN(L65))))))</f>
        <v/>
      </c>
      <c r="H65" s="0" t="str">
        <f aca="true">IF(M65 - INDIRECT("M" &amp; ROW() - 1) = 0, "", INDIRECT("M" &amp; ROW() - 1) - M65)</f>
        <v/>
      </c>
      <c r="J65" s="0" t="n">
        <f aca="true">IF(I65 = "-", -INDIRECT("D" &amp; ROW() - 1),G65)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false">IF(K65 = 0, M64, K65)</f>
        <v>0</v>
      </c>
    </row>
    <row r="66" customFormat="false" ht="14.5" hidden="false" customHeight="false" outlineLevel="0" collapsed="false">
      <c r="B66" s="4" t="str">
        <f aca="true">IF(F66="","",IF(I66="-","",1+SUM(INDIRECT(ADDRESS(2,COLUMN(L66))&amp;":"&amp;ADDRESS(ROW(),COLUMN(L66))))))</f>
        <v/>
      </c>
      <c r="H66" s="0" t="str">
        <f aca="true">IF(M66 - INDIRECT("M" &amp; ROW() - 1) = 0, "", INDIRECT("M" &amp; ROW() - 1) - M66)</f>
        <v/>
      </c>
      <c r="J66" s="0" t="n">
        <f aca="true">IF(I66 = "-", -INDIRECT("D" &amp; ROW() - 1),G66)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false">IF(K66 = 0, M65, K66)</f>
        <v>0</v>
      </c>
    </row>
    <row r="67" customFormat="false" ht="14.5" hidden="false" customHeight="false" outlineLevel="0" collapsed="false">
      <c r="B67" s="4" t="str">
        <f aca="true">IF(F67="","",IF(I67="-","",1+SUM(INDIRECT(ADDRESS(2,COLUMN(L67))&amp;":"&amp;ADDRESS(ROW(),COLUMN(L67))))))</f>
        <v/>
      </c>
      <c r="H67" s="0" t="str">
        <f aca="true">IF(M67 - INDIRECT("M" &amp; ROW() - 1) = 0, "", INDIRECT("M" &amp; ROW() - 1) - M67)</f>
        <v/>
      </c>
      <c r="J67" s="0" t="n">
        <f aca="true">IF(I67 = "-", -INDIRECT("D" &amp; ROW() - 1),G67)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false">IF(K67 = 0, M66, K67)</f>
        <v>0</v>
      </c>
    </row>
    <row r="68" customFormat="false" ht="14.5" hidden="false" customHeight="false" outlineLevel="0" collapsed="false">
      <c r="B68" s="4" t="str">
        <f aca="true">IF(F68="","",IF(I68="-","",1+SUM(INDIRECT(ADDRESS(2,COLUMN(L68))&amp;":"&amp;ADDRESS(ROW(),COLUMN(L68))))))</f>
        <v/>
      </c>
      <c r="H68" s="0" t="str">
        <f aca="true">IF(M68 - INDIRECT("M" &amp; ROW() - 1) = 0, "", INDIRECT("M" &amp; ROW() - 1) - M68)</f>
        <v/>
      </c>
      <c r="J68" s="0" t="n">
        <f aca="true">IF(I68 = "-", -INDIRECT("D" &amp; ROW() - 1),G68)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false">IF(K68 = 0, M67, K68)</f>
        <v>0</v>
      </c>
    </row>
    <row r="69" customFormat="false" ht="14.5" hidden="false" customHeight="false" outlineLevel="0" collapsed="false">
      <c r="B69" s="4" t="str">
        <f aca="true">IF(F69="","",IF(I69="-","",1+SUM(INDIRECT(ADDRESS(2,COLUMN(L69))&amp;":"&amp;ADDRESS(ROW(),COLUMN(L69))))))</f>
        <v/>
      </c>
      <c r="H69" s="0" t="str">
        <f aca="true">IF(M69 - INDIRECT("M" &amp; ROW() - 1) = 0, "", INDIRECT("M" &amp; ROW() - 1) - M69)</f>
        <v/>
      </c>
      <c r="J69" s="0" t="n">
        <f aca="true">IF(I69 = "-", -INDIRECT("D" &amp; ROW() - 1),G69)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false">IF(K69 = 0, M68, K69)</f>
        <v>0</v>
      </c>
    </row>
    <row r="70" customFormat="false" ht="14.5" hidden="false" customHeight="false" outlineLevel="0" collapsed="false">
      <c r="B70" s="4" t="str">
        <f aca="true">IF(F70="","",IF(I70="-","",1+SUM(INDIRECT(ADDRESS(2,COLUMN(L70))&amp;":"&amp;ADDRESS(ROW(),COLUMN(L70))))))</f>
        <v/>
      </c>
      <c r="H70" s="0" t="str">
        <f aca="true">IF(M70 - INDIRECT("M" &amp; ROW() - 1) = 0, "", INDIRECT("M" &amp; ROW() - 1) - M70)</f>
        <v/>
      </c>
      <c r="J70" s="0" t="n">
        <f aca="true">IF(I70 = "-", -INDIRECT("D" &amp; ROW() - 1),G70)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false">IF(K70 = 0, M69, K70)</f>
        <v>0</v>
      </c>
    </row>
    <row r="71" customFormat="false" ht="14.5" hidden="false" customHeight="false" outlineLevel="0" collapsed="false">
      <c r="B71" s="4" t="str">
        <f aca="true">IF(F71="","",IF(I71="-","",1+SUM(INDIRECT(ADDRESS(2,COLUMN(L71))&amp;":"&amp;ADDRESS(ROW(),COLUMN(L71))))))</f>
        <v/>
      </c>
      <c r="H71" s="0" t="str">
        <f aca="true">IF(M71 - INDIRECT("M" &amp; ROW() - 1) = 0, "", INDIRECT("M" &amp; ROW() - 1) - M71)</f>
        <v/>
      </c>
      <c r="J71" s="0" t="n">
        <f aca="false">IF(I71 = "-", -D70,G71)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false">IF(K71 = 0, M70, K71)</f>
        <v>0</v>
      </c>
    </row>
    <row r="72" customFormat="false" ht="14.5" hidden="false" customHeight="false" outlineLevel="0" collapsed="false">
      <c r="B72" s="4" t="str">
        <f aca="true">IF(F72="","",IF(I72="-","",1+SUM(INDIRECT(ADDRESS(2,COLUMN(L72))&amp;":"&amp;ADDRESS(ROW(),COLUMN(L72))))))</f>
        <v/>
      </c>
      <c r="H72" s="0" t="str">
        <f aca="true">IF(M72 - INDIRECT("M" &amp; ROW() - 1) = 0, "", INDIRECT("M" &amp; ROW() - 1) - M72)</f>
        <v/>
      </c>
      <c r="J72" s="0" t="n">
        <f aca="false">IF(I72 = "-", -D71,G72)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false">IF(K72 = 0, M71, K72)</f>
        <v>0</v>
      </c>
    </row>
    <row r="73" customFormat="false" ht="14.5" hidden="false" customHeight="false" outlineLevel="0" collapsed="false">
      <c r="B73" s="4" t="str">
        <f aca="true">IF(F73="","",IF(I73="-","",1+SUM(INDIRECT(ADDRESS(2,COLUMN(L73))&amp;":"&amp;ADDRESS(ROW(),COLUMN(L73))))))</f>
        <v/>
      </c>
      <c r="H73" s="0" t="str">
        <f aca="true">IF(M73 - INDIRECT("M" &amp; ROW() - 1) = 0, "", INDIRECT("M" &amp; ROW() - 1) - M73)</f>
        <v/>
      </c>
      <c r="J73" s="0" t="n">
        <f aca="false">IF(I73 = "-", -D72,G73)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false">IF(K73 = 0, M72, K73)</f>
        <v>0</v>
      </c>
    </row>
    <row r="74" customFormat="false" ht="14.5" hidden="false" customHeight="false" outlineLevel="0" collapsed="false">
      <c r="B74" s="4" t="str">
        <f aca="true">IF(F74="","",IF(I74="-","",1+SUM(INDIRECT(ADDRESS(2,COLUMN(L74))&amp;":"&amp;ADDRESS(ROW(),COLUMN(L74))))))</f>
        <v/>
      </c>
      <c r="H74" s="0" t="str">
        <f aca="true">IF(M74-INDIRECT("M"&amp;ROW()-1)=0,"",INDIRECT("M"&amp;ROW()-1)-M74)</f>
        <v/>
      </c>
      <c r="J74" s="0" t="n">
        <f aca="false">IF(I74 = "-", -D73,G74)</f>
        <v>0</v>
      </c>
      <c r="K74" s="0" t="n">
        <f aca="true">IF(I74="-",SUM(INDIRECT(ADDRESS(2,COLUMN(J74))&amp;":"&amp;ADDRESS(ROW(),COLUMN(J74)))),0)</f>
        <v>0</v>
      </c>
      <c r="L74" s="0" t="n">
        <f aca="false">IF(I74="-",1,0)</f>
        <v>0</v>
      </c>
      <c r="M74" s="0" t="n">
        <f aca="false">IF(K74 = 0, M73, K74)</f>
        <v>0</v>
      </c>
    </row>
    <row r="75" customFormat="false" ht="14.5" hidden="false" customHeight="false" outlineLevel="0" collapsed="false">
      <c r="B75" s="4" t="str">
        <f aca="true">IF(F75="","",IF(I75="-","",1+SUM(INDIRECT(ADDRESS(2,COLUMN(L75))&amp;":"&amp;ADDRESS(ROW(),COLUMN(L75))))))</f>
        <v/>
      </c>
      <c r="H75" s="0" t="str">
        <f aca="true">IF(M75-INDIRECT("M"&amp;ROW()-1)=0,"",INDIRECT("M"&amp;ROW()-1)-M75)</f>
        <v/>
      </c>
      <c r="J75" s="0" t="n">
        <f aca="false">IF(I75 = "-", -D74,G75)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false">IF(K75 = 0, M74, K75)</f>
        <v>0</v>
      </c>
    </row>
    <row r="76" customFormat="false" ht="14.5" hidden="false" customHeight="false" outlineLevel="0" collapsed="false">
      <c r="B76" s="4" t="str">
        <f aca="true">IF(F76="","",IF(I76="-","",1+SUM(INDIRECT(ADDRESS(2,COLUMN(L76))&amp;":"&amp;ADDRESS(ROW(),COLUMN(L76))))))</f>
        <v/>
      </c>
      <c r="H76" s="0" t="str">
        <f aca="true">IF(M76-INDIRECT("M"&amp;ROW()-1)=0,"",INDIRECT("M"&amp;ROW()-1)-M76)</f>
        <v/>
      </c>
      <c r="J76" s="0" t="n">
        <f aca="false">IF(I76 = "-", -D75,G76)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false">IF(K76 = 0, M75, K76)</f>
        <v>0</v>
      </c>
    </row>
    <row r="77" customFormat="false" ht="14.5" hidden="false" customHeight="false" outlineLevel="0" collapsed="false">
      <c r="B77" s="4" t="str">
        <f aca="true">IF(F77="","",IF(I77="-","",1+SUM(INDIRECT(ADDRESS(2,COLUMN(L77))&amp;":"&amp;ADDRESS(ROW(),COLUMN(L77))))))</f>
        <v/>
      </c>
      <c r="H77" s="0" t="str">
        <f aca="true">IF(M77-INDIRECT("M"&amp;ROW()-1)=0,"",INDIRECT("M"&amp;ROW()-1)-M77)</f>
        <v/>
      </c>
      <c r="J77" s="0" t="n">
        <f aca="false">IF(I77 = "-", -D76,G77)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false">IF(K77 = 0, M76, K77)</f>
        <v>0</v>
      </c>
    </row>
    <row r="78" customFormat="false" ht="14.5" hidden="false" customHeight="false" outlineLevel="0" collapsed="false">
      <c r="H78" s="0" t="str">
        <f aca="true">IF(M78-INDIRECT("M"&amp;ROW()-1)=0,"",INDIRECT("M"&amp;ROW()-1)-M78)</f>
        <v/>
      </c>
      <c r="J78" s="0" t="n">
        <f aca="false">IF(I78 = "-", -D77,G78)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false">IF(K78 = 0, M77, K78)</f>
        <v>0</v>
      </c>
    </row>
    <row r="79" customFormat="false" ht="14.5" hidden="false" customHeight="false" outlineLevel="0" collapsed="false">
      <c r="H79" s="0" t="str">
        <f aca="true">IF(M79-INDIRECT("M"&amp;ROW()-1)=0,"",INDIRECT("M"&amp;ROW()-1)-M79)</f>
        <v/>
      </c>
      <c r="J79" s="0" t="n">
        <f aca="false">IF(I79 = "-", -D78,G79)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false">IF(K79 = 0, M78, K79)</f>
        <v>0</v>
      </c>
    </row>
    <row r="80" customFormat="false" ht="14.5" hidden="false" customHeight="false" outlineLevel="0" collapsed="false">
      <c r="H80" s="0" t="str">
        <f aca="true">IF(M80-INDIRECT("M"&amp;ROW()-1)=0,"",INDIRECT("M"&amp;ROW()-1)-M80)</f>
        <v/>
      </c>
      <c r="J80" s="0" t="n">
        <f aca="false">IF(I80 = "-", -D79,G80)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false">IF(K80 = 0, M79, K80)</f>
        <v>0</v>
      </c>
    </row>
    <row r="81" customFormat="false" ht="14.5" hidden="false" customHeight="false" outlineLevel="0" collapsed="false">
      <c r="H81" s="0" t="str">
        <f aca="true">IF(M81-INDIRECT("M"&amp;ROW()-1)=0,"",INDIRECT("M"&amp;ROW()-1)-M81)</f>
        <v/>
      </c>
      <c r="J81" s="0" t="n">
        <f aca="false">IF(I81 = "-", -D80,G81)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false">IF(K81 = 0, M80, K81)</f>
        <v>0</v>
      </c>
    </row>
    <row r="82" customFormat="false" ht="14.5" hidden="false" customHeight="false" outlineLevel="0" collapsed="false">
      <c r="H82" s="0" t="str">
        <f aca="true">IF(M82-INDIRECT("M"&amp;ROW()-1)=0,"",INDIRECT("M"&amp;ROW()-1)-M82)</f>
        <v/>
      </c>
      <c r="J82" s="0" t="n">
        <f aca="false">IF(I82 = "-", -D81,G82)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false">IF(K82 = 0, M81, K82)</f>
        <v>0</v>
      </c>
    </row>
    <row r="83" customFormat="false" ht="14.5" hidden="false" customHeight="false" outlineLevel="0" collapsed="false">
      <c r="H83" s="0" t="str">
        <f aca="true">IF(M83-INDIRECT("M"&amp;ROW()-1)=0,"",INDIRECT("M"&amp;ROW()-1)-M83)</f>
        <v/>
      </c>
      <c r="J83" s="0" t="n">
        <f aca="false">IF(I83 = "-", -D82,G83)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false">IF(K83=0,M82,K83)</f>
        <v>0</v>
      </c>
    </row>
    <row r="84" customFormat="false" ht="14.5" hidden="false" customHeight="false" outlineLevel="0" collapsed="false">
      <c r="H84" s="0" t="str">
        <f aca="true">IF(M84-INDIRECT("M"&amp;ROW()-1)=0,"",INDIRECT("M"&amp;ROW()-1)-M84)</f>
        <v/>
      </c>
      <c r="J84" s="0" t="n">
        <f aca="false">IF(I84 = "-", -D83,G84)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false">IF(K84=0,M83,K84)</f>
        <v>0</v>
      </c>
    </row>
    <row r="85" customFormat="false" ht="14.5" hidden="false" customHeight="false" outlineLevel="0" collapsed="false">
      <c r="H85" s="0" t="str">
        <f aca="true">IF(M85-INDIRECT("M"&amp;ROW()-1)=0,"",INDIRECT("M"&amp;ROW()-1)-M85)</f>
        <v/>
      </c>
      <c r="J85" s="0" t="n">
        <f aca="false">IF(I85 = "-", -D84,G85)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false">IF(K85=0,M84,K85)</f>
        <v>0</v>
      </c>
    </row>
    <row r="86" customFormat="false" ht="14.5" hidden="false" customHeight="false" outlineLevel="0" collapsed="false">
      <c r="H86" s="0" t="str">
        <f aca="true">IF(M86-INDIRECT("M"&amp;ROW()-1)=0,"",INDIRECT("M"&amp;ROW()-1)-M86)</f>
        <v/>
      </c>
      <c r="J86" s="0" t="n">
        <f aca="false">IF(I86 = "-", -D85,G86)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false">IF(K86=0,M85,K86)</f>
        <v>0</v>
      </c>
    </row>
    <row r="87" customFormat="false" ht="14.5" hidden="false" customHeight="false" outlineLevel="0" collapsed="false">
      <c r="H87" s="0" t="str">
        <f aca="true">IF(M87-INDIRECT("M"&amp;ROW()-1)=0,"",INDIRECT("M"&amp;ROW()-1)-M87)</f>
        <v/>
      </c>
      <c r="J87" s="0" t="n">
        <f aca="false">IF(I87 = "-", -D86,G87)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false">IF(K87=0,M86,K87)</f>
        <v>0</v>
      </c>
    </row>
    <row r="88" customFormat="false" ht="14.5" hidden="false" customHeight="false" outlineLevel="0" collapsed="false">
      <c r="H88" s="0" t="str">
        <f aca="true">IF(M88-INDIRECT("M"&amp;ROW()-1)=0,"",INDIRECT("M"&amp;ROW()-1)-M88)</f>
        <v/>
      </c>
      <c r="J88" s="0" t="n">
        <f aca="false">IF(I88 = "-", -D87,G88)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false">IF(K88=0,M87,K88)</f>
        <v>0</v>
      </c>
    </row>
    <row r="89" customFormat="false" ht="14.5" hidden="false" customHeight="false" outlineLevel="0" collapsed="false">
      <c r="H89" s="0" t="str">
        <f aca="true">IF(M89-INDIRECT("M"&amp;ROW()-1)=0,"",INDIRECT("M"&amp;ROW()-1)-M89)</f>
        <v/>
      </c>
      <c r="J89" s="0" t="n">
        <f aca="false">IF(I89 = "-", -D88,G89)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false">IF(K89=0,M88,K89)</f>
        <v>0</v>
      </c>
    </row>
    <row r="90" customFormat="false" ht="14.5" hidden="false" customHeight="false" outlineLevel="0" collapsed="false">
      <c r="H90" s="0" t="str">
        <f aca="true">IF(M90-INDIRECT("M"&amp;ROW()-1)=0,"",INDIRECT("M"&amp;ROW()-1)-M90)</f>
        <v/>
      </c>
      <c r="J90" s="0" t="n">
        <f aca="false">IF(I90 = "-", -D89,G90)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false">IF(K90=0,M89,K90)</f>
        <v>0</v>
      </c>
    </row>
    <row r="91" customFormat="false" ht="14.5" hidden="false" customHeight="false" outlineLevel="0" collapsed="false">
      <c r="H91" s="0" t="str">
        <f aca="true">IF(M91-INDIRECT("M"&amp;ROW()-1)=0,"",INDIRECT("M"&amp;ROW()-1)-M91)</f>
        <v/>
      </c>
      <c r="J91" s="0" t="n">
        <f aca="false">IF(I91 = "-", -D90,G91)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false">IF(K91=0,M90,K91)</f>
        <v>0</v>
      </c>
    </row>
    <row r="92" customFormat="false" ht="14.5" hidden="false" customHeight="false" outlineLevel="0" collapsed="false">
      <c r="H92" s="0" t="str">
        <f aca="true">IF(M92-INDIRECT("M"&amp;ROW()-1)=0,"",INDIRECT("M"&amp;ROW()-1)-M92)</f>
        <v/>
      </c>
      <c r="J92" s="0" t="n">
        <f aca="false">IF(I92 = "-", -D91,G92)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false">IF(K92=0,M91,K92)</f>
        <v>0</v>
      </c>
    </row>
    <row r="93" customFormat="false" ht="14.5" hidden="false" customHeight="false" outlineLevel="0" collapsed="false">
      <c r="H93" s="0" t="str">
        <f aca="true">IF(M93-INDIRECT("M"&amp;ROW()-1)=0,"",INDIRECT("M"&amp;ROW()-1)-M93)</f>
        <v/>
      </c>
      <c r="J93" s="0" t="n">
        <f aca="false">IF(I93 = "-", -D92,G93)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false">IF(K93=0,M92,K93)</f>
        <v>0</v>
      </c>
    </row>
    <row r="94" customFormat="false" ht="14.5" hidden="false" customHeight="false" outlineLevel="0" collapsed="false">
      <c r="H94" s="0" t="str">
        <f aca="true">IF(M94-INDIRECT("M"&amp;ROW()-1)=0,"",INDIRECT("M"&amp;ROW()-1)-M94)</f>
        <v/>
      </c>
      <c r="J94" s="0" t="n">
        <f aca="false">IF(I94 = "-", -D93,G94)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false">IF(K94=0,M93,K94)</f>
        <v>0</v>
      </c>
    </row>
    <row r="95" customFormat="false" ht="14.5" hidden="false" customHeight="false" outlineLevel="0" collapsed="false">
      <c r="H95" s="0" t="str">
        <f aca="true">IF(M95-INDIRECT("M"&amp;ROW()-1)=0,"",INDIRECT("M"&amp;ROW()-1)-M95)</f>
        <v/>
      </c>
      <c r="J95" s="0" t="n">
        <f aca="false">IF(I95 = "-", -D94,G95)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false">IF(K95=0,M94,K95)</f>
        <v>0</v>
      </c>
    </row>
    <row r="96" customFormat="false" ht="14.5" hidden="false" customHeight="false" outlineLevel="0" collapsed="false">
      <c r="H96" s="0" t="str">
        <f aca="true">IF(M96-INDIRECT("M"&amp;ROW()-1)=0,"",INDIRECT("M"&amp;ROW()-1)-M96)</f>
        <v/>
      </c>
      <c r="J96" s="0" t="n">
        <f aca="false">IF(I96 = "-", -D95,G96)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false">IF(K96=0,M95,K96)</f>
        <v>0</v>
      </c>
    </row>
    <row r="97" customFormat="false" ht="14.5" hidden="false" customHeight="false" outlineLevel="0" collapsed="false">
      <c r="H97" s="0" t="str">
        <f aca="true">IF(M97-INDIRECT("M"&amp;ROW()-1)=0,"",INDIRECT("M"&amp;ROW()-1)-M97)</f>
        <v/>
      </c>
      <c r="J97" s="0" t="n">
        <f aca="false">IF(I97 = "-", -D96,G97)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false">IF(K97=0,M96,K97)</f>
        <v>0</v>
      </c>
    </row>
    <row r="98" customFormat="false" ht="14.5" hidden="false" customHeight="false" outlineLevel="0" collapsed="false">
      <c r="H98" s="0" t="str">
        <f aca="true">IF(M98-INDIRECT("M"&amp;ROW()-1)=0,"",INDIRECT("M"&amp;ROW()-1)-M98)</f>
        <v/>
      </c>
      <c r="J98" s="0" t="n">
        <f aca="false">IF(I98 = "-", -D97,G98)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false">IF(K98=0,M97,K98)</f>
        <v>0</v>
      </c>
    </row>
    <row r="99" customFormat="false" ht="14.5" hidden="false" customHeight="false" outlineLevel="0" collapsed="false">
      <c r="H99" s="0" t="str">
        <f aca="true">IF(M99-INDIRECT("M"&amp;ROW()-1)=0,"",INDIRECT("M"&amp;ROW()-1)-M99)</f>
        <v/>
      </c>
      <c r="J99" s="0" t="n">
        <f aca="false">IF(I99 = "-", -D98,G99)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false">IF(K99=0,M98,K99)</f>
        <v>0</v>
      </c>
    </row>
    <row r="100" customFormat="false" ht="14.5" hidden="false" customHeight="false" outlineLevel="0" collapsed="false">
      <c r="H100" s="0" t="str">
        <f aca="true">IF(M100 - INDIRECT("M" &amp; ROW() - 1) = 0, "", INDIRECT("M" &amp; ROW() - 1) - M100)</f>
        <v/>
      </c>
      <c r="J100" s="0" t="n">
        <f aca="false">IF(I100 = "-", -D99,G100)</f>
        <v>0</v>
      </c>
      <c r="K100" s="0" t="n">
        <f aca="true">IF(I100 = "-", SUM(INDIRECT(ADDRESS(2,COLUMN(J100)) &amp; ":" &amp; ADDRESS(ROW(),COLUMN(J100)))), 0)</f>
        <v>0</v>
      </c>
      <c r="L100" s="0" t="n">
        <f aca="false">IF(I100="-",1,0)</f>
        <v>0</v>
      </c>
      <c r="M100" s="0" t="n">
        <f aca="false">IF(K100 = 0, M99, K100)</f>
        <v>0</v>
      </c>
    </row>
    <row r="101" customFormat="false" ht="14.5" hidden="false" customHeight="false" outlineLevel="0" collapsed="false">
      <c r="H101" s="0" t="str">
        <f aca="true">IF(M101 - INDIRECT("M" &amp; ROW() - 1) = 0, "", INDIRECT("M" &amp; ROW() - 1) - M101)</f>
        <v/>
      </c>
      <c r="J101" s="0" t="n">
        <f aca="false">IF(I101 = "-", -D100,G101)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false">IF(K101 = 0, M100, K101)</f>
        <v>0</v>
      </c>
    </row>
    <row r="102" customFormat="false" ht="14.5" hidden="false" customHeight="false" outlineLevel="0" collapsed="false">
      <c r="H102" s="0" t="str">
        <f aca="true">IF(M102 - INDIRECT("M" &amp; ROW() - 1) = 0, "", INDIRECT("M" &amp; ROW() - 1) - M102)</f>
        <v/>
      </c>
      <c r="J102" s="0" t="n">
        <f aca="false">IF(I102 = "-", -D101,G102)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false">IF(K102 = 0, M101, K102)</f>
        <v>0</v>
      </c>
    </row>
    <row r="103" customFormat="false" ht="14.5" hidden="false" customHeight="false" outlineLevel="0" collapsed="false">
      <c r="H103" s="0" t="str">
        <f aca="true">IF(M103 - INDIRECT("M" &amp; ROW() - 1) = 0, "", INDIRECT("M" &amp; ROW() - 1) - M103)</f>
        <v/>
      </c>
      <c r="J103" s="0" t="n">
        <f aca="false">IF(I103 = "-", -D102,G103)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false">IF(K103 = 0, M102, K103)</f>
        <v>0</v>
      </c>
    </row>
    <row r="104" customFormat="false" ht="14.5" hidden="false" customHeight="false" outlineLevel="0" collapsed="false">
      <c r="H104" s="0" t="str">
        <f aca="true">IF(M104 - INDIRECT("M" &amp; ROW() - 1) = 0, "", INDIRECT("M" &amp; ROW() - 1) - M104)</f>
        <v/>
      </c>
      <c r="J104" s="0" t="n">
        <f aca="false">IF(I104 = "-", -D103,G104)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false">IF(K104 = 0, M103, K104)</f>
        <v>0</v>
      </c>
    </row>
    <row r="105" customFormat="false" ht="14.5" hidden="false" customHeight="false" outlineLevel="0" collapsed="false">
      <c r="H105" s="0" t="str">
        <f aca="true">IF(M105 - INDIRECT("M" &amp; ROW() - 1) = 0, "", INDIRECT("M" &amp; ROW() - 1) - M105)</f>
        <v/>
      </c>
      <c r="J105" s="0" t="n">
        <f aca="false">IF(I105 = "-", -D104,G105)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false">IF(K105 = 0, M104, K105)</f>
        <v>0</v>
      </c>
    </row>
    <row r="106" customFormat="false" ht="14.5" hidden="false" customHeight="false" outlineLevel="0" collapsed="false">
      <c r="H106" s="0" t="str">
        <f aca="true">IF(M106 - INDIRECT("M" &amp; ROW() - 1) = 0, "", INDIRECT("M" &amp; ROW() - 1) - M106)</f>
        <v/>
      </c>
      <c r="J106" s="0" t="n">
        <f aca="false">IF(I106 = "-", -D105,G106)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false">IF(K106 = 0, M105, K106)</f>
        <v>0</v>
      </c>
    </row>
    <row r="107" customFormat="false" ht="14.5" hidden="false" customHeight="false" outlineLevel="0" collapsed="false">
      <c r="H107" s="0" t="str">
        <f aca="true">IF(M107 - INDIRECT("M" &amp; ROW() - 1) = 0, "", INDIRECT("M" &amp; ROW() - 1) - M107)</f>
        <v/>
      </c>
      <c r="J107" s="0" t="n">
        <f aca="false">IF(I107 = "-", -D106,G107)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false">IF(K107 = 0, M106, K107)</f>
        <v>0</v>
      </c>
    </row>
    <row r="108" customFormat="false" ht="14.5" hidden="false" customHeight="false" outlineLevel="0" collapsed="false">
      <c r="H108" s="0" t="str">
        <f aca="true">IF(M108 - INDIRECT("M" &amp; ROW() - 1) = 0, "", INDIRECT("M" &amp; ROW() - 1) - M108)</f>
        <v/>
      </c>
      <c r="J108" s="0" t="n">
        <f aca="false">IF(I108 = "-", -D107,G108)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false">IF(K108 = 0, M107, K108)</f>
        <v>0</v>
      </c>
    </row>
    <row r="109" customFormat="false" ht="14.5" hidden="false" customHeight="false" outlineLevel="0" collapsed="false">
      <c r="H109" s="0" t="str">
        <f aca="true">IF(M109 - INDIRECT("M" &amp; ROW() - 1) = 0, "", INDIRECT("M" &amp; ROW() - 1) - M109)</f>
        <v/>
      </c>
      <c r="J109" s="0" t="n">
        <f aca="false">IF(I109 = "-", -D108,G109)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false">IF(K109 = 0, M108, K109)</f>
        <v>0</v>
      </c>
    </row>
    <row r="110" customFormat="false" ht="14.5" hidden="false" customHeight="false" outlineLevel="0" collapsed="false">
      <c r="H110" s="0" t="str">
        <f aca="true">IF(M110 - INDIRECT("M" &amp; ROW() - 1) = 0, "", INDIRECT("M" &amp; ROW() - 1) - M110)</f>
        <v/>
      </c>
      <c r="J110" s="0" t="n">
        <f aca="false">IF(I110 = "-", -D109,G110)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false">IF(K110 = 0, M109, K110)</f>
        <v>0</v>
      </c>
    </row>
    <row r="111" customFormat="false" ht="14.5" hidden="false" customHeight="false" outlineLevel="0" collapsed="false">
      <c r="H111" s="0" t="str">
        <f aca="true">IF(M111 - INDIRECT("M" &amp; ROW() - 1) = 0, "", INDIRECT("M" &amp; ROW() - 1) - M111)</f>
        <v/>
      </c>
      <c r="J111" s="0" t="n">
        <f aca="false">IF(I111 = "-", -D110,G111)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false">IF(K111 = 0, M110, K111)</f>
        <v>0</v>
      </c>
    </row>
    <row r="112" customFormat="false" ht="14.5" hidden="false" customHeight="false" outlineLevel="0" collapsed="false">
      <c r="H112" s="0" t="str">
        <f aca="true">IF(M112 - INDIRECT("M" &amp; ROW() - 1) = 0, "", INDIRECT("M" &amp; ROW() - 1) - M112)</f>
        <v/>
      </c>
      <c r="J112" s="0" t="n">
        <f aca="false">IF(I112 = "-", -D111,G112)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false">IF(K112 = 0, M111, K112)</f>
        <v>0</v>
      </c>
    </row>
    <row r="113" customFormat="false" ht="14.5" hidden="false" customHeight="false" outlineLevel="0" collapsed="false">
      <c r="H113" s="0" t="str">
        <f aca="true">IF(M113 - INDIRECT("M" &amp; ROW() - 1) = 0, "", INDIRECT("M" &amp; ROW() - 1) - M113)</f>
        <v/>
      </c>
      <c r="J113" s="0" t="n">
        <f aca="false">IF(I113 = "-", -D112,G113)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false">IF(K113 = 0, M112, K113)</f>
        <v>0</v>
      </c>
    </row>
    <row r="114" customFormat="false" ht="14.5" hidden="false" customHeight="false" outlineLevel="0" collapsed="false">
      <c r="H114" s="0" t="str">
        <f aca="true">IF(M114 - INDIRECT("M" &amp; ROW() - 1) = 0, "", INDIRECT("M" &amp; ROW() - 1) - M114)</f>
        <v/>
      </c>
      <c r="J114" s="0" t="n">
        <f aca="false">IF(I114 = "-", -D113,G114)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false">IF(K114 = 0, M113, K114)</f>
        <v>0</v>
      </c>
    </row>
    <row r="115" customFormat="false" ht="14.5" hidden="false" customHeight="false" outlineLevel="0" collapsed="false">
      <c r="H115" s="0" t="str">
        <f aca="true">IF(M115 - INDIRECT("M" &amp; ROW() - 1) = 0, "", INDIRECT("M" &amp; ROW() - 1) - M115)</f>
        <v/>
      </c>
      <c r="J115" s="0" t="n">
        <f aca="false">IF(I115 = "-", -D114,G115)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false">IF(K115 = 0, M114, K115)</f>
        <v>0</v>
      </c>
    </row>
    <row r="116" customFormat="false" ht="14.5" hidden="false" customHeight="false" outlineLevel="0" collapsed="false">
      <c r="H116" s="0" t="str">
        <f aca="true">IF(M116 - INDIRECT("M" &amp; ROW() - 1) = 0, "", INDIRECT("M" &amp; ROW() - 1) - M116)</f>
        <v/>
      </c>
      <c r="J116" s="0" t="n">
        <f aca="false">IF(I116 = "-", -D115,G116)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false">IF(K116 = 0, M115, K116)</f>
        <v>0</v>
      </c>
    </row>
    <row r="117" customFormat="false" ht="14.5" hidden="false" customHeight="false" outlineLevel="0" collapsed="false">
      <c r="H117" s="0" t="str">
        <f aca="true">IF(M117 - INDIRECT("M" &amp; ROW() - 1) = 0, "", INDIRECT("M" &amp; ROW() - 1) - M117)</f>
        <v/>
      </c>
      <c r="J117" s="0" t="n">
        <f aca="false">IF(I117 = "-", -D116,G117)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false">IF(K117 = 0, M116, K117)</f>
        <v>0</v>
      </c>
    </row>
    <row r="118" customFormat="false" ht="14.5" hidden="false" customHeight="false" outlineLevel="0" collapsed="false">
      <c r="H118" s="0" t="str">
        <f aca="true">IF(M118 - INDIRECT("M" &amp; ROW() - 1) = 0, "", INDIRECT("M" &amp; ROW() - 1) - M118)</f>
        <v/>
      </c>
      <c r="J118" s="0" t="n">
        <f aca="false">IF(I118 = "-", -D117,G118)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false">IF(K118 = 0, M117, K118)</f>
        <v>0</v>
      </c>
    </row>
    <row r="119" customFormat="false" ht="14.5" hidden="false" customHeight="false" outlineLevel="0" collapsed="false">
      <c r="H119" s="0" t="str">
        <f aca="true">IF(M119 - INDIRECT("M" &amp; ROW() - 1) = 0, "", INDIRECT("M" &amp; ROW() - 1) - M119)</f>
        <v/>
      </c>
      <c r="J119" s="0" t="n">
        <f aca="false">IF(I119 = "-", -D118,G119)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false">IF(K119 = 0, M118, K119)</f>
        <v>0</v>
      </c>
    </row>
    <row r="120" customFormat="false" ht="14.5" hidden="false" customHeight="false" outlineLevel="0" collapsed="false">
      <c r="H120" s="0" t="str">
        <f aca="true">IF(M120 - INDIRECT("M" &amp; ROW() - 1) = 0, "", INDIRECT("M" &amp; ROW() - 1) - M120)</f>
        <v/>
      </c>
      <c r="J120" s="0" t="n">
        <f aca="false">IF(I120 = "-", -D119,G120)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false">IF(K120 = 0, M119, K120)</f>
        <v>0</v>
      </c>
    </row>
    <row r="121" customFormat="false" ht="14.5" hidden="false" customHeight="false" outlineLevel="0" collapsed="false">
      <c r="H121" s="0" t="str">
        <f aca="true">IF(M121 - INDIRECT("M" &amp; ROW() - 1) = 0, "", INDIRECT("M" &amp; ROW() - 1) - M121)</f>
        <v/>
      </c>
      <c r="J121" s="0" t="n">
        <f aca="false">IF(I121 = "-", -D120,G121)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false">IF(K121 = 0, M120, K121)</f>
        <v>0</v>
      </c>
    </row>
    <row r="122" customFormat="false" ht="14.5" hidden="false" customHeight="false" outlineLevel="0" collapsed="false">
      <c r="H122" s="0" t="str">
        <f aca="true">IF(M122 - INDIRECT("M" &amp; ROW() - 1) = 0, "", INDIRECT("M" &amp; ROW() - 1) - M122)</f>
        <v/>
      </c>
      <c r="J122" s="0" t="n">
        <f aca="false">IF(I122 = "-", -D121,G122)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false">IF(K122 = 0, M121, K122)</f>
        <v>0</v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2:H122">
    <cfRule type="cellIs" priority="3" operator="lessThan" aboveAverage="0" equalAverage="0" bottom="0" percent="0" rank="0" text="" dxfId="0">
      <formula>-1</formula>
    </cfRule>
  </conditionalFormatting>
  <conditionalFormatting sqref="H2:H265">
    <cfRule type="cellIs" priority="4" operator="between" aboveAverage="0" equalAverage="0" bottom="0" percent="0" rank="0" text="" dxfId="1">
      <formula>1</formula>
      <formula>100000</formula>
    </cfRule>
  </conditionalFormatting>
  <dataValidations count="1">
    <dataValidation allowBlank="true" operator="between" showDropDown="false" showErrorMessage="true" showInputMessage="true" sqref="F2:F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1" sqref="U32:U33 L22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U32:U33 A10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2021-01-05T16:03:40Z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