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Вода" sheetId="1" state="visible" r:id="rId2"/>
    <sheet name="Соль" sheetId="2" state="visible" r:id="rId3"/>
    <sheet name="Вода SKU" sheetId="3" state="visible" r:id="rId4"/>
    <sheet name="Соль SKU" sheetId="4" state="visible" r:id="rId5"/>
    <sheet name="Типы варок" sheetId="5" state="visible" r:id="rId6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<sst xmlns="http://schemas.openxmlformats.org/spreadsheetml/2006/main" count="24" uniqueCount="12">
  <si>
    <t xml:space="preserve">Номер партии</t>
  </si>
  <si>
    <t xml:space="preserve">Номер варки</t>
  </si>
  <si>
    <t xml:space="preserve">Тип варки</t>
  </si>
  <si>
    <t xml:space="preserve">Объем варки</t>
  </si>
  <si>
    <t xml:space="preserve">Форм фактор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</si>
  <si>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</si>
  <si>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</si>
  <si>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</si>
  <si>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</si>
  <si>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Разделитель</t>
  </si>
  <si>
    <t xml:space="preserve">Остатки cumsum</t>
  </si>
  <si>
    <t xml:space="preserve">Разделитель int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</si>
</sst>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name val="Calibri"/>
      <family val="2"/>
      <charset val="204"/>
    </font>
    <font>
      <sz val="7"/>
      <name val="Calibri"/>
      <family val="0"/>
      <charset val="1"/>
    </font>
    <font>
      <sz val="8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C7" activeCellId="0" sqref="C7"/>
    </sheetView>
  </sheetViews>
  <sheetFormatPr defaultRowHeight="14.5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1.73"/>
    <col collapsed="false" customWidth="true" hidden="true" outlineLevel="0" max="11" min="11" style="0" width="2"/>
    <col collapsed="false" customWidth="true" hidden="true" outlineLevel="0" max="12" min="12" style="0" width="1.63"/>
    <col collapsed="false" customWidth="true" hidden="true" outlineLevel="0" max="13" min="13" style="0" width="2.53"/>
    <col collapsed="false" customWidth="true" hidden="true" outlineLevel="0" max="14" min="14" style="0" width="7.27"/>
    <col collapsed="false" customWidth="true" hidden="false" outlineLevel="0" max="1025" min="15" style="0" width="8.54"/>
  </cols>
  <sheetData>
    <row r="1" customFormat="false" ht="22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4.5" hidden="false" customHeight="false" outlineLevel="0" collapsed="false">
      <c r="B2" s="3" t="str">
        <f aca="true">IF(F2="","",IF(J2="-","",1+SUM(INDIRECT(ADDRESS(2,COLUMN(M2))&amp;":"&amp;ADDRESS(ROW(),COLUMN(M2))))))</f>
        <v/>
      </c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</row>
    <row r="3" customFormat="false" ht="14.5" hidden="false" customHeight="false" outlineLevel="0" collapsed="false">
      <c r="A3" s="4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4.5" hidden="false" customHeight="false" outlineLevel="0" collapsed="false">
      <c r="A4" s="4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4.5" hidden="false" customHeight="false" outlineLevel="0" collapsed="false">
      <c r="A5" s="4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4.5" hidden="false" customHeight="false" outlineLevel="0" collapsed="false">
      <c r="A6" s="4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4.5" hidden="false" customHeight="false" outlineLevel="0" collapsed="false">
      <c r="A7" s="4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4.5" hidden="false" customHeight="false" outlineLevel="0" collapsed="false">
      <c r="A8" s="4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4.5" hidden="false" customHeight="false" outlineLevel="0" collapsed="false">
      <c r="A9" s="4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4.5" hidden="false" customHeight="false" outlineLevel="0" collapsed="false">
      <c r="A10" s="4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4.5" hidden="false" customHeight="false" outlineLevel="0" collapsed="false">
      <c r="A11" s="4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4.5" hidden="false" customHeight="false" outlineLevel="0" collapsed="false">
      <c r="A12" s="4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4.5" hidden="false" customHeight="false" outlineLevel="0" collapsed="false">
      <c r="A13" s="4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4.5" hidden="false" customHeight="false" outlineLevel="0" collapsed="false">
      <c r="A14" s="4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4.5" hidden="false" customHeight="false" outlineLevel="0" collapsed="false">
      <c r="A15" s="4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4.5" hidden="false" customHeight="false" outlineLevel="0" collapsed="false">
      <c r="A16" s="4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4.5" hidden="false" customHeight="false" outlineLevel="0" collapsed="false">
      <c r="A17" s="4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4.5" hidden="false" customHeight="false" outlineLevel="0" collapsed="false">
      <c r="A18" s="4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4.5" hidden="false" customHeight="false" outlineLevel="0" collapsed="false">
      <c r="A19" s="4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4.5" hidden="false" customHeight="false" outlineLevel="0" collapsed="false">
      <c r="A20" s="4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4.5" hidden="false" customHeight="false" outlineLevel="0" collapsed="false">
      <c r="A21" s="4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4.5" hidden="false" customHeight="false" outlineLevel="0" collapsed="false">
      <c r="A22" s="4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4.5" hidden="false" customHeight="false" outlineLevel="0" collapsed="false">
      <c r="A23" s="4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4.5" hidden="false" customHeight="false" outlineLevel="0" collapsed="false">
      <c r="A24" s="4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4.5" hidden="false" customHeight="false" outlineLevel="0" collapsed="false">
      <c r="A25" s="4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4.5" hidden="false" customHeight="false" outlineLevel="0" collapsed="false">
      <c r="A26" s="4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4.5" hidden="false" customHeight="false" outlineLevel="0" collapsed="false">
      <c r="A27" s="4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4.5" hidden="false" customHeight="false" outlineLevel="0" collapsed="false">
      <c r="A28" s="4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4.5" hidden="false" customHeight="false" outlineLevel="0" collapsed="false">
      <c r="A29" s="4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4.5" hidden="false" customHeight="false" outlineLevel="0" collapsed="false">
      <c r="A30" s="4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4.5" hidden="false" customHeight="false" outlineLevel="0" collapsed="false">
      <c r="A31" s="4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4.5" hidden="false" customHeight="false" outlineLevel="0" collapsed="false">
      <c r="A32" s="4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4.5" hidden="false" customHeight="false" outlineLevel="0" collapsed="false">
      <c r="A33" s="4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4.5" hidden="false" customHeight="false" outlineLevel="0" collapsed="false">
      <c r="A34" s="4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4.5" hidden="false" customHeight="false" outlineLevel="0" collapsed="false">
      <c r="A35" s="4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4.5" hidden="false" customHeight="false" outlineLevel="0" collapsed="false">
      <c r="A36" s="4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4.5" hidden="false" customHeight="false" outlineLevel="0" collapsed="false">
      <c r="A37" s="4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4.5" hidden="false" customHeight="false" outlineLevel="0" collapsed="false">
      <c r="A38" s="4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4.5" hidden="false" customHeight="false" outlineLevel="0" collapsed="false">
      <c r="A39" s="4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4.5" hidden="false" customHeight="false" outlineLevel="0" collapsed="false">
      <c r="A40" s="4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4.5" hidden="false" customHeight="false" outlineLevel="0" collapsed="false">
      <c r="A41" s="4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4.5" hidden="false" customHeight="false" outlineLevel="0" collapsed="false">
      <c r="A42" s="4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4.5" hidden="false" customHeight="false" outlineLevel="0" collapsed="false">
      <c r="A43" s="4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4.5" hidden="false" customHeight="false" outlineLevel="0" collapsed="false">
      <c r="A44" s="4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4.5" hidden="false" customHeight="false" outlineLevel="0" collapsed="false">
      <c r="A45" s="4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4.5" hidden="false" customHeight="false" outlineLevel="0" collapsed="false">
      <c r="A46" s="4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4.5" hidden="false" customHeight="false" outlineLevel="0" collapsed="false">
      <c r="A47" s="4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4.5" hidden="false" customHeight="false" outlineLevel="0" collapsed="false">
      <c r="A48" s="4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4.5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4.5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4.5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4.5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4.5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4.5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4.5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4.5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4.5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4.5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4.5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4.5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4.5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4.5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4.5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4.5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4.5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4.5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4.5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4.5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4.5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4.5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4.5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4.5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4.5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4.5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IF(N74 - INDIRECT("N" &amp; ROW() - 1) = 0, "", INDIRECT("N" &amp; ROW() - 1) - 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4.5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IF(N75 - INDIRECT("N" &amp; ROW() - 1) = 0, "", INDIRECT("N" &amp; ROW() - 1) - 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4.5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IF(N76 - INDIRECT("N" &amp; ROW() - 1) = 0, "", INDIRECT("N" &amp; ROW() - 1) - 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4.5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IF(N77 - INDIRECT("N" &amp; ROW() - 1) = 0, "", INDIRECT("N" &amp; ROW() - 1) - 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4.5" hidden="false" customHeight="false" outlineLevel="0" collapsed="false">
      <c r="H78" s="0" t="str">
        <f aca="true">IF(N78 - INDIRECT("N" &amp; ROW() - 1) = 0, "", INDIRECT("N" &amp; ROW() - 1) - 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4.5" hidden="false" customHeight="false" outlineLevel="0" collapsed="false">
      <c r="H79" s="0" t="str">
        <f aca="true">IF(N79 - INDIRECT("N" &amp; ROW() - 1) = 0, "", INDIRECT("N" &amp; ROW() - 1) - 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4.5" hidden="false" customHeight="false" outlineLevel="0" collapsed="false">
      <c r="H80" s="0" t="str">
        <f aca="true">IF(N80 - INDIRECT("N" &amp; ROW() - 1) = 0, "", INDIRECT("N" &amp; ROW() - 1) - 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4.5" hidden="false" customHeight="false" outlineLevel="0" collapsed="false">
      <c r="H81" s="0" t="str">
        <f aca="true">IF(N81 - INDIRECT("N" &amp; ROW() - 1) = 0, "", INDIRECT("N" &amp; ROW() - 1) - 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4.5" hidden="false" customHeight="false" outlineLevel="0" collapsed="false">
      <c r="H82" s="0" t="str">
        <f aca="true">IF(N82 - INDIRECT("N" &amp; ROW() - 1) = 0, "", INDIRECT("N" &amp; ROW() - 1) - 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4.5" hidden="false" customHeight="false" outlineLevel="0" collapsed="false">
      <c r="H83" s="0" t="str">
        <f aca="true">IF(N83 - INDIRECT("N" &amp; ROW() - 1) = 0, "", INDIRECT("N" &amp; ROW() - 1) - 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4.5" hidden="false" customHeight="false" outlineLevel="0" collapsed="false">
      <c r="H84" s="0" t="str">
        <f aca="true">IF(N84 - INDIRECT("N" &amp; ROW() - 1) = 0, "", INDIRECT("N" &amp; ROW() - 1) - 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4.5" hidden="false" customHeight="false" outlineLevel="0" collapsed="false">
      <c r="H85" s="0" t="str">
        <f aca="true">IF(N85 - INDIRECT("N" &amp; ROW() - 1) = 0, "", INDIRECT("N" &amp; ROW() - 1) - 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4.5" hidden="false" customHeight="false" outlineLevel="0" collapsed="false">
      <c r="H86" s="0" t="str">
        <f aca="true">IF(N86 - INDIRECT("N" &amp; ROW() - 1) = 0, "", INDIRECT("N" &amp; ROW() - 1) - 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4.5" hidden="false" customHeight="false" outlineLevel="0" collapsed="false">
      <c r="H87" s="0" t="str">
        <f aca="true">IF(N87 - INDIRECT("N" &amp; ROW() - 1) = 0, "", INDIRECT("N" &amp; ROW() - 1) - 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4.5" hidden="false" customHeight="false" outlineLevel="0" collapsed="false">
      <c r="H88" s="0" t="str">
        <f aca="true">IF(N88 - INDIRECT("N" &amp; ROW() - 1) = 0, "", INDIRECT("N" &amp; ROW() - 1) - 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4.5" hidden="false" customHeight="false" outlineLevel="0" collapsed="false">
      <c r="H89" s="0" t="str">
        <f aca="true">IF(N89 - INDIRECT("N" &amp; ROW() - 1) = 0, "", INDIRECT("N" &amp; ROW() - 1) - 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4.5" hidden="false" customHeight="false" outlineLevel="0" collapsed="false">
      <c r="H90" s="0" t="str">
        <f aca="true">IF(N90 - INDIRECT("N" &amp; ROW() - 1) = 0, "", INDIRECT("N" &amp; ROW() - 1) - 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4.5" hidden="false" customHeight="false" outlineLevel="0" collapsed="false">
      <c r="H91" s="0" t="str">
        <f aca="true">IF(N91 - INDIRECT("N" &amp; ROW() - 1) = 0, "", INDIRECT("N" &amp; ROW() - 1) - 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4.5" hidden="false" customHeight="false" outlineLevel="0" collapsed="false">
      <c r="H92" s="0" t="str">
        <f aca="true">IF(N92 - INDIRECT("N" &amp; ROW() - 1) = 0, "", INDIRECT("N" &amp; ROW() - 1) - 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4.5" hidden="false" customHeight="false" outlineLevel="0" collapsed="false">
      <c r="H93" s="0" t="str">
        <f aca="true">IF(N93 - INDIRECT("N" &amp; ROW() - 1) = 0, "", INDIRECT("N" &amp; ROW() - 1) - 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4.5" hidden="false" customHeight="false" outlineLevel="0" collapsed="false">
      <c r="H94" s="0" t="str">
        <f aca="true">IF(N94 - INDIRECT("N" &amp; ROW() - 1) = 0, "", INDIRECT("N" &amp; ROW() - 1) - 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4.5" hidden="false" customHeight="false" outlineLevel="0" collapsed="false">
      <c r="H95" s="0" t="str">
        <f aca="true">IF(N95 - INDIRECT("N" &amp; ROW() - 1) = 0, "", INDIRECT("N" &amp; ROW() - 1) - 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4.5" hidden="false" customHeight="false" outlineLevel="0" collapsed="false">
      <c r="H96" s="0" t="str">
        <f aca="true">IF(N96 - INDIRECT("N" &amp; ROW() - 1) = 0, "", INDIRECT("N" &amp; ROW() - 1) - 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4.5" hidden="false" customHeight="false" outlineLevel="0" collapsed="false">
      <c r="H97" s="0" t="str">
        <f aca="true">IF(N97 - INDIRECT("N" &amp; ROW() - 1) = 0, "", INDIRECT("N" &amp; ROW() - 1) - 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4.5" hidden="false" customHeight="false" outlineLevel="0" collapsed="false">
      <c r="H98" s="0" t="str">
        <f aca="true">IF(N98 - INDIRECT("N" &amp; ROW() - 1) = 0, "", INDIRECT("N" &amp; ROW() - 1) - 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4.5" hidden="false" customHeight="false" outlineLevel="0" collapsed="false">
      <c r="H99" s="0" t="str">
        <f aca="true">IF(N99 - INDIRECT("N" &amp; ROW() - 1) = 0, "", INDIRECT("N" &amp; ROW() - 1) - 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4.5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4.5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4.5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4.5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4.5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4.5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4.5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4.5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4.5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4.5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4.5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4.5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4.5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4.5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4.5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4.5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4.5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4.5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4.5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4.5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4.5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4.5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4.5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</formula>
    </cfRule>
    <cfRule type="cellIs" priority="3" operator="between" aboveAverage="0" equalAverage="0" bottom="0" percent="0" rank="0" text="" dxfId="1">
      <formula>-10000</formula>
      <formula>0</formula>
    </cfRule>
  </conditionalFormatting>
  <dataValidations count="2">
    <dataValidation allowBlank="true" operator="between" showDropDown="false" showErrorMessage="true" showInputMessage="true" sqref="F2:F59" type="list">
      <formula1>'Вода SKU'!$A$1:$A$137</formula1>
      <formula2>0</formula2>
    </dataValidation>
    <dataValidation allowBlank="true" operator="between" showDropDown="false" showErrorMessage="true" showInputMessage="true" sqref="C2:C122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3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C9" activeCellId="0" sqref="C9"/>
    </sheetView>
  </sheetViews>
  <sheetFormatPr defaultRowHeight="13.8" zeroHeight="false" outlineLevelRow="0" outlineLevelCol="0"/>
  <cols>
    <col collapsed="false" customWidth="true" hidden="false" outlineLevel="0" max="2" min="1" style="0" width="10.63"/>
    <col collapsed="false" customWidth="true" hidden="false" outlineLevel="0" max="4" min="3" style="0" width="15"/>
    <col collapsed="false" customWidth="true" hidden="false" outlineLevel="0" max="5" min="5" style="0" width="10.36"/>
    <col collapsed="false" customWidth="true" hidden="false" outlineLevel="0" max="6" min="6" style="0" width="37.73"/>
    <col collapsed="false" customWidth="true" hidden="false" outlineLevel="0" max="7" min="7" style="0" width="15"/>
    <col collapsed="false" customWidth="true" hidden="false" outlineLevel="0" max="9" min="8" style="0" width="8.72"/>
    <col collapsed="false" customWidth="true" hidden="true" outlineLevel="0" max="10" min="10" style="0" width="3"/>
    <col collapsed="false" customWidth="true" hidden="true" outlineLevel="0" max="11" min="11" style="0" width="5"/>
    <col collapsed="false" customWidth="true" hidden="true" outlineLevel="0" max="12" min="12" style="0" width="4"/>
    <col collapsed="false" customWidth="true" hidden="true" outlineLevel="0" max="13" min="13" style="0" width="3.82"/>
    <col collapsed="false" customWidth="true" hidden="true" outlineLevel="0" max="14" min="14" style="0" width="8.27"/>
    <col collapsed="false" customWidth="true" hidden="false" outlineLevel="0" max="1025" min="15" style="0" width="8.54"/>
  </cols>
  <sheetData>
    <row r="1" customFormat="false" ht="20.5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2" t="s">
        <v>10</v>
      </c>
      <c r="M1" s="2" t="s">
        <v>11</v>
      </c>
      <c r="N1" s="2" t="n">
        <v>0</v>
      </c>
    </row>
    <row r="2" customFormat="false" ht="13.8" hidden="false" customHeight="false" outlineLevel="0" collapsed="false">
      <c r="B2" s="3" t="str">
        <f aca="true">IF(F2="","",IF(J2="-","",1+SUM(INDIRECT(ADDRESS(2,COLUMN(M2))&amp;":"&amp;ADDRESS(ROW(),COLUMN(M2))))))</f>
        <v/>
      </c>
      <c r="H2" s="0" t="str">
        <f aca="true">IF(N2 - INDIRECT("N" &amp; ROW() - 1) = 0, "", INDIRECT("N" &amp; ROW() - 1) - N2)</f>
        <v/>
      </c>
      <c r="K2" s="0" t="n">
        <f aca="true">IF(J2 = "-", -INDIRECT("D" &amp; ROW() - 1),G2)</f>
        <v>0</v>
      </c>
      <c r="L2" s="0" t="n">
        <f aca="true">IF(J2 = "-", SUM(INDIRECT(ADDRESS(2,COLUMN(K2)) &amp; ":" &amp; ADDRESS(ROW(),COLUMN(K2)))), 0)</f>
        <v>0</v>
      </c>
      <c r="M2" s="0" t="n">
        <f aca="false">IF(J2="-",1,0)</f>
        <v>0</v>
      </c>
      <c r="N2" s="0" t="n">
        <f aca="true">IF(L2 = 0, INDIRECT("N" &amp; ROW() - 1), L2)</f>
        <v>0</v>
      </c>
    </row>
    <row r="3" customFormat="false" ht="13.8" hidden="false" customHeight="false" outlineLevel="0" collapsed="false">
      <c r="A3" s="4"/>
      <c r="B3" s="3" t="str">
        <f aca="true">IF(F3="","",IF(J3="-","",1+SUM(INDIRECT(ADDRESS(2,COLUMN(M3))&amp;":"&amp;ADDRESS(ROW(),COLUMN(M3))))))</f>
        <v/>
      </c>
      <c r="H3" s="0" t="str">
        <f aca="true">IF(N3 - INDIRECT("N" &amp; ROW() - 1) = 0, "", INDIRECT("N" &amp; ROW() - 1) - N3)</f>
        <v/>
      </c>
      <c r="K3" s="0" t="n">
        <f aca="true">IF(J3 = "-", -INDIRECT("D" &amp; ROW() - 1),G3)</f>
        <v>0</v>
      </c>
      <c r="L3" s="0" t="n">
        <f aca="true">IF(J3 = "-", SUM(INDIRECT(ADDRESS(2,COLUMN(K3)) &amp; ":" &amp; ADDRESS(ROW(),COLUMN(K3)))), 0)</f>
        <v>0</v>
      </c>
      <c r="M3" s="0" t="n">
        <f aca="false">IF(J3="-",1,0)</f>
        <v>0</v>
      </c>
      <c r="N3" s="0" t="n">
        <f aca="true">IF(L3 = 0, INDIRECT("N" &amp; ROW() - 1), L3)</f>
        <v>0</v>
      </c>
    </row>
    <row r="4" customFormat="false" ht="13.8" hidden="false" customHeight="false" outlineLevel="0" collapsed="false">
      <c r="A4" s="4"/>
      <c r="B4" s="3" t="str">
        <f aca="true">IF(F4="","",IF(J4="-","",1+SUM(INDIRECT(ADDRESS(2,COLUMN(M4))&amp;":"&amp;ADDRESS(ROW(),COLUMN(M4))))))</f>
        <v/>
      </c>
      <c r="H4" s="0" t="str">
        <f aca="true">IF(N4 - INDIRECT("N" &amp; ROW() - 1) = 0, "", INDIRECT("N" &amp; ROW() - 1) - N4)</f>
        <v/>
      </c>
      <c r="K4" s="0" t="n">
        <f aca="true">IF(J4 = "-", -INDIRECT("D" &amp; ROW() - 1),G4)</f>
        <v>0</v>
      </c>
      <c r="L4" s="0" t="n">
        <f aca="true">IF(J4 = "-", SUM(INDIRECT(ADDRESS(2,COLUMN(K4)) &amp; ":" &amp; ADDRESS(ROW(),COLUMN(K4)))), 0)</f>
        <v>0</v>
      </c>
      <c r="M4" s="0" t="n">
        <f aca="false">IF(J4="-",1,0)</f>
        <v>0</v>
      </c>
      <c r="N4" s="0" t="n">
        <f aca="true">IF(L4 = 0, INDIRECT("N" &amp; ROW() - 1), L4)</f>
        <v>0</v>
      </c>
    </row>
    <row r="5" customFormat="false" ht="13.8" hidden="false" customHeight="false" outlineLevel="0" collapsed="false">
      <c r="A5" s="4"/>
      <c r="B5" s="3" t="str">
        <f aca="true">IF(F5="","",IF(J5="-","",1+SUM(INDIRECT(ADDRESS(2,COLUMN(M5))&amp;":"&amp;ADDRESS(ROW(),COLUMN(M5))))))</f>
        <v/>
      </c>
      <c r="H5" s="0" t="str">
        <f aca="true">IF(N5 - INDIRECT("N" &amp; ROW() - 1) = 0, "", INDIRECT("N" &amp; ROW() - 1) - N5)</f>
        <v/>
      </c>
      <c r="K5" s="0" t="n">
        <f aca="true">IF(J5 = "-", -INDIRECT("D" &amp; ROW() - 1),G5)</f>
        <v>0</v>
      </c>
      <c r="L5" s="0" t="n">
        <f aca="true">IF(J5 = "-", SUM(INDIRECT(ADDRESS(2,COLUMN(K5)) &amp; ":" &amp; ADDRESS(ROW(),COLUMN(K5)))), 0)</f>
        <v>0</v>
      </c>
      <c r="M5" s="0" t="n">
        <f aca="false">IF(J5="-",1,0)</f>
        <v>0</v>
      </c>
      <c r="N5" s="0" t="n">
        <f aca="true">IF(L5 = 0, INDIRECT("N" &amp; ROW() - 1), L5)</f>
        <v>0</v>
      </c>
    </row>
    <row r="6" customFormat="false" ht="13.8" hidden="false" customHeight="false" outlineLevel="0" collapsed="false">
      <c r="A6" s="4"/>
      <c r="B6" s="3" t="str">
        <f aca="true">IF(F6="","",IF(J6="-","",1+SUM(INDIRECT(ADDRESS(2,COLUMN(M6))&amp;":"&amp;ADDRESS(ROW(),COLUMN(M6))))))</f>
        <v/>
      </c>
      <c r="H6" s="0" t="str">
        <f aca="true">IF(N6 - INDIRECT("N" &amp; ROW() - 1) = 0, "", INDIRECT("N" &amp; ROW() - 1) - N6)</f>
        <v/>
      </c>
      <c r="K6" s="0" t="n">
        <f aca="true">IF(J6 = "-", -INDIRECT("D" &amp; ROW() - 1),G6)</f>
        <v>0</v>
      </c>
      <c r="L6" s="0" t="n">
        <f aca="true">IF(J6 = "-", SUM(INDIRECT(ADDRESS(2,COLUMN(K6)) &amp; ":" &amp; ADDRESS(ROW(),COLUMN(K6)))), 0)</f>
        <v>0</v>
      </c>
      <c r="M6" s="0" t="n">
        <f aca="false">IF(J6="-",1,0)</f>
        <v>0</v>
      </c>
      <c r="N6" s="0" t="n">
        <f aca="true">IF(L6 = 0, INDIRECT("N" &amp; ROW() - 1), L6)</f>
        <v>0</v>
      </c>
    </row>
    <row r="7" customFormat="false" ht="13.8" hidden="false" customHeight="false" outlineLevel="0" collapsed="false">
      <c r="A7" s="4"/>
      <c r="B7" s="3" t="str">
        <f aca="true">IF(F7="","",IF(J7="-","",1+SUM(INDIRECT(ADDRESS(2,COLUMN(M7))&amp;":"&amp;ADDRESS(ROW(),COLUMN(M7))))))</f>
        <v/>
      </c>
      <c r="H7" s="0" t="str">
        <f aca="true">IF(N7 - INDIRECT("N" &amp; ROW() - 1) = 0, "", INDIRECT("N" &amp; ROW() - 1) - N7)</f>
        <v/>
      </c>
      <c r="K7" s="0" t="n">
        <f aca="true">IF(J7 = "-", -INDIRECT("D" &amp; ROW() - 1),G7)</f>
        <v>0</v>
      </c>
      <c r="L7" s="0" t="n">
        <f aca="true">IF(J7 = "-", SUM(INDIRECT(ADDRESS(2,COLUMN(K7)) &amp; ":" &amp; ADDRESS(ROW(),COLUMN(K7)))), 0)</f>
        <v>0</v>
      </c>
      <c r="M7" s="0" t="n">
        <f aca="false">IF(J7="-",1,0)</f>
        <v>0</v>
      </c>
      <c r="N7" s="0" t="n">
        <f aca="true">IF(L7 = 0, INDIRECT("N" &amp; ROW() - 1), L7)</f>
        <v>0</v>
      </c>
    </row>
    <row r="8" customFormat="false" ht="13.8" hidden="false" customHeight="false" outlineLevel="0" collapsed="false">
      <c r="A8" s="4"/>
      <c r="B8" s="3" t="str">
        <f aca="true">IF(F8="","",IF(J8="-","",1+SUM(INDIRECT(ADDRESS(2,COLUMN(M8))&amp;":"&amp;ADDRESS(ROW(),COLUMN(M8))))))</f>
        <v/>
      </c>
      <c r="H8" s="0" t="str">
        <f aca="true">IF(N8 - INDIRECT("N" &amp; ROW() - 1) = 0, "", INDIRECT("N" &amp; ROW() - 1) - N8)</f>
        <v/>
      </c>
      <c r="K8" s="0" t="n">
        <f aca="true">IF(J8 = "-", -INDIRECT("D" &amp; ROW() - 1),G8)</f>
        <v>0</v>
      </c>
      <c r="L8" s="0" t="n">
        <f aca="true">IF(J8 = "-", SUM(INDIRECT(ADDRESS(2,COLUMN(K8)) &amp; ":" &amp; ADDRESS(ROW(),COLUMN(K8)))), 0)</f>
        <v>0</v>
      </c>
      <c r="M8" s="0" t="n">
        <f aca="false">IF(J8="-",1,0)</f>
        <v>0</v>
      </c>
      <c r="N8" s="0" t="n">
        <f aca="true">IF(L8 = 0, INDIRECT("N" &amp; ROW() - 1), L8)</f>
        <v>0</v>
      </c>
    </row>
    <row r="9" customFormat="false" ht="13.8" hidden="false" customHeight="false" outlineLevel="0" collapsed="false">
      <c r="A9" s="4"/>
      <c r="B9" s="3" t="str">
        <f aca="true">IF(F9="","",IF(J9="-","",1+SUM(INDIRECT(ADDRESS(2,COLUMN(M9))&amp;":"&amp;ADDRESS(ROW(),COLUMN(M9))))))</f>
        <v/>
      </c>
      <c r="H9" s="0" t="str">
        <f aca="true">IF(N9 - INDIRECT("N" &amp; ROW() - 1) = 0, "", INDIRECT("N" &amp; ROW() - 1) - N9)</f>
        <v/>
      </c>
      <c r="K9" s="0" t="n">
        <f aca="true">IF(J9 = "-", -INDIRECT("D" &amp; ROW() - 1),G9)</f>
        <v>0</v>
      </c>
      <c r="L9" s="0" t="n">
        <f aca="true">IF(J9 = "-", SUM(INDIRECT(ADDRESS(2,COLUMN(K9)) &amp; ":" &amp; ADDRESS(ROW(),COLUMN(K9)))), 0)</f>
        <v>0</v>
      </c>
      <c r="M9" s="0" t="n">
        <f aca="false">IF(J9="-",1,0)</f>
        <v>0</v>
      </c>
      <c r="N9" s="0" t="n">
        <f aca="true">IF(L9 = 0, INDIRECT("N" &amp; ROW() - 1), L9)</f>
        <v>0</v>
      </c>
    </row>
    <row r="10" customFormat="false" ht="13.8" hidden="false" customHeight="false" outlineLevel="0" collapsed="false">
      <c r="A10" s="4"/>
      <c r="B10" s="3" t="str">
        <f aca="true">IF(F10="","",IF(J10="-","",1+SUM(INDIRECT(ADDRESS(2,COLUMN(M10))&amp;":"&amp;ADDRESS(ROW(),COLUMN(M10))))))</f>
        <v/>
      </c>
      <c r="H10" s="0" t="str">
        <f aca="true">IF(N10 - INDIRECT("N" &amp; ROW() - 1) = 0, "", INDIRECT("N" &amp; ROW() - 1) - N10)</f>
        <v/>
      </c>
      <c r="K10" s="0" t="n">
        <f aca="true">IF(J10 = "-", -INDIRECT("D" &amp; ROW() - 1),G10)</f>
        <v>0</v>
      </c>
      <c r="L10" s="0" t="n">
        <f aca="true">IF(J10 = "-", SUM(INDIRECT(ADDRESS(2,COLUMN(K10)) &amp; ":" &amp; ADDRESS(ROW(),COLUMN(K10)))), 0)</f>
        <v>0</v>
      </c>
      <c r="M10" s="0" t="n">
        <f aca="false">IF(J10="-",1,0)</f>
        <v>0</v>
      </c>
      <c r="N10" s="0" t="n">
        <f aca="true">IF(L10 = 0, INDIRECT("N" &amp; ROW() - 1), L10)</f>
        <v>0</v>
      </c>
    </row>
    <row r="11" customFormat="false" ht="13.8" hidden="false" customHeight="false" outlineLevel="0" collapsed="false">
      <c r="A11" s="4"/>
      <c r="B11" s="3" t="str">
        <f aca="true">IF(F11="","",IF(J11="-","",1+SUM(INDIRECT(ADDRESS(2,COLUMN(M11))&amp;":"&amp;ADDRESS(ROW(),COLUMN(M11))))))</f>
        <v/>
      </c>
      <c r="H11" s="0" t="str">
        <f aca="true">IF(N11 - INDIRECT("N" &amp; ROW() - 1) = 0, "", INDIRECT("N" &amp; ROW() - 1) - N11)</f>
        <v/>
      </c>
      <c r="K11" s="0" t="n">
        <f aca="true">IF(J11 = "-", -INDIRECT("D" &amp; ROW() - 1),G11)</f>
        <v>0</v>
      </c>
      <c r="L11" s="0" t="n">
        <f aca="true">IF(J11 = "-", SUM(INDIRECT(ADDRESS(2,COLUMN(K11)) &amp; ":" &amp; ADDRESS(ROW(),COLUMN(K11)))), 0)</f>
        <v>0</v>
      </c>
      <c r="M11" s="0" t="n">
        <f aca="false">IF(J11="-",1,0)</f>
        <v>0</v>
      </c>
      <c r="N11" s="0" t="n">
        <f aca="true">IF(L11 = 0, INDIRECT("N" &amp; ROW() - 1), L11)</f>
        <v>0</v>
      </c>
    </row>
    <row r="12" customFormat="false" ht="13.8" hidden="false" customHeight="false" outlineLevel="0" collapsed="false">
      <c r="A12" s="4"/>
      <c r="B12" s="3" t="str">
        <f aca="true">IF(F12="","",IF(J12="-","",1+SUM(INDIRECT(ADDRESS(2,COLUMN(M12))&amp;":"&amp;ADDRESS(ROW(),COLUMN(M12))))))</f>
        <v/>
      </c>
      <c r="H12" s="0" t="str">
        <f aca="true">IF(N12 - INDIRECT("N" &amp; ROW() - 1) = 0, "", INDIRECT("N" &amp; ROW() - 1) - N12)</f>
        <v/>
      </c>
      <c r="K12" s="0" t="n">
        <f aca="true">IF(J12 = "-", -INDIRECT("D" &amp; ROW() - 1),G12)</f>
        <v>0</v>
      </c>
      <c r="L12" s="0" t="n">
        <f aca="true">IF(J12 = "-", SUM(INDIRECT(ADDRESS(2,COLUMN(K12)) &amp; ":" &amp; ADDRESS(ROW(),COLUMN(K12)))), 0)</f>
        <v>0</v>
      </c>
      <c r="M12" s="0" t="n">
        <f aca="false">IF(J12="-",1,0)</f>
        <v>0</v>
      </c>
      <c r="N12" s="0" t="n">
        <f aca="true">IF(L12 = 0, INDIRECT("N" &amp; ROW() - 1), L12)</f>
        <v>0</v>
      </c>
    </row>
    <row r="13" customFormat="false" ht="13.8" hidden="false" customHeight="false" outlineLevel="0" collapsed="false">
      <c r="A13" s="4"/>
      <c r="B13" s="3" t="str">
        <f aca="true">IF(F13="","",IF(J13="-","",1+SUM(INDIRECT(ADDRESS(2,COLUMN(M13))&amp;":"&amp;ADDRESS(ROW(),COLUMN(M13))))))</f>
        <v/>
      </c>
      <c r="H13" s="0" t="str">
        <f aca="true">IF(N13 - INDIRECT("N" &amp; ROW() - 1) = 0, "", INDIRECT("N" &amp; ROW() - 1) - N13)</f>
        <v/>
      </c>
      <c r="K13" s="0" t="n">
        <f aca="true">IF(J13 = "-", -INDIRECT("D" &amp; ROW() - 1),G13)</f>
        <v>0</v>
      </c>
      <c r="L13" s="0" t="n">
        <f aca="true">IF(J13 = "-", SUM(INDIRECT(ADDRESS(2,COLUMN(K13)) &amp; ":" &amp; ADDRESS(ROW(),COLUMN(K13)))), 0)</f>
        <v>0</v>
      </c>
      <c r="M13" s="0" t="n">
        <f aca="false">IF(J13="-",1,0)</f>
        <v>0</v>
      </c>
      <c r="N13" s="0" t="n">
        <f aca="true">IF(L13 = 0, INDIRECT("N" &amp; ROW() - 1), L13)</f>
        <v>0</v>
      </c>
    </row>
    <row r="14" customFormat="false" ht="13.8" hidden="false" customHeight="false" outlineLevel="0" collapsed="false">
      <c r="A14" s="4"/>
      <c r="B14" s="3" t="str">
        <f aca="true">IF(F14="","",IF(J14="-","",1+SUM(INDIRECT(ADDRESS(2,COLUMN(M14))&amp;":"&amp;ADDRESS(ROW(),COLUMN(M14))))))</f>
        <v/>
      </c>
      <c r="H14" s="0" t="str">
        <f aca="true">IF(N14 - INDIRECT("N" &amp; ROW() - 1) = 0, "", INDIRECT("N" &amp; ROW() - 1) - N14)</f>
        <v/>
      </c>
      <c r="K14" s="0" t="n">
        <f aca="true">IF(J14 = "-", -INDIRECT("D" &amp; ROW() - 1),G14)</f>
        <v>0</v>
      </c>
      <c r="L14" s="0" t="n">
        <f aca="true">IF(J14 = "-", SUM(INDIRECT(ADDRESS(2,COLUMN(K14)) &amp; ":" &amp; ADDRESS(ROW(),COLUMN(K14)))), 0)</f>
        <v>0</v>
      </c>
      <c r="M14" s="0" t="n">
        <f aca="false">IF(J14="-",1,0)</f>
        <v>0</v>
      </c>
      <c r="N14" s="0" t="n">
        <f aca="true">IF(L14 = 0, INDIRECT("N" &amp; ROW() - 1), L14)</f>
        <v>0</v>
      </c>
    </row>
    <row r="15" customFormat="false" ht="13.8" hidden="false" customHeight="false" outlineLevel="0" collapsed="false">
      <c r="A15" s="4"/>
      <c r="B15" s="3" t="str">
        <f aca="true">IF(F15="","",IF(J15="-","",1+SUM(INDIRECT(ADDRESS(2,COLUMN(M15))&amp;":"&amp;ADDRESS(ROW(),COLUMN(M15))))))</f>
        <v/>
      </c>
      <c r="H15" s="0" t="str">
        <f aca="true">IF(N15 - INDIRECT("N" &amp; ROW() - 1) = 0, "", INDIRECT("N" &amp; ROW() - 1) - N15)</f>
        <v/>
      </c>
      <c r="K15" s="0" t="n">
        <f aca="true">IF(J15 = "-", -INDIRECT("D" &amp; ROW() - 1),G15)</f>
        <v>0</v>
      </c>
      <c r="L15" s="0" t="n">
        <f aca="true">IF(J15 = "-", SUM(INDIRECT(ADDRESS(2,COLUMN(K15)) &amp; ":" &amp; ADDRESS(ROW(),COLUMN(K15)))), 0)</f>
        <v>0</v>
      </c>
      <c r="M15" s="0" t="n">
        <f aca="false">IF(J15="-",1,0)</f>
        <v>0</v>
      </c>
      <c r="N15" s="0" t="n">
        <f aca="true">IF(L15 = 0, INDIRECT("N" &amp; ROW() - 1), L15)</f>
        <v>0</v>
      </c>
    </row>
    <row r="16" customFormat="false" ht="13.8" hidden="false" customHeight="false" outlineLevel="0" collapsed="false">
      <c r="A16" s="4"/>
      <c r="B16" s="3" t="str">
        <f aca="true">IF(F16="","",IF(J16="-","",1+SUM(INDIRECT(ADDRESS(2,COLUMN(M16))&amp;":"&amp;ADDRESS(ROW(),COLUMN(M16))))))</f>
        <v/>
      </c>
      <c r="H16" s="0" t="str">
        <f aca="true">IF(N16 - INDIRECT("N" &amp; ROW() - 1) = 0, "", INDIRECT("N" &amp; ROW() - 1) - N16)</f>
        <v/>
      </c>
      <c r="K16" s="0" t="n">
        <f aca="true">IF(J16 = "-", -INDIRECT("D" &amp; ROW() - 1),G16)</f>
        <v>0</v>
      </c>
      <c r="L16" s="0" t="n">
        <f aca="true">IF(J16 = "-", SUM(INDIRECT(ADDRESS(2,COLUMN(K16)) &amp; ":" &amp; ADDRESS(ROW(),COLUMN(K16)))), 0)</f>
        <v>0</v>
      </c>
      <c r="M16" s="0" t="n">
        <f aca="false">IF(J16="-",1,0)</f>
        <v>0</v>
      </c>
      <c r="N16" s="0" t="n">
        <f aca="true">IF(L16 = 0, INDIRECT("N" &amp; ROW() - 1), L16)</f>
        <v>0</v>
      </c>
    </row>
    <row r="17" customFormat="false" ht="13.8" hidden="false" customHeight="false" outlineLevel="0" collapsed="false">
      <c r="A17" s="4"/>
      <c r="B17" s="3" t="str">
        <f aca="true">IF(F17="","",IF(J17="-","",1+SUM(INDIRECT(ADDRESS(2,COLUMN(M17))&amp;":"&amp;ADDRESS(ROW(),COLUMN(M17))))))</f>
        <v/>
      </c>
      <c r="H17" s="0" t="str">
        <f aca="true">IF(N17 - INDIRECT("N" &amp; ROW() - 1) = 0, "", INDIRECT("N" &amp; ROW() - 1) - N17)</f>
        <v/>
      </c>
      <c r="K17" s="0" t="n">
        <f aca="true">IF(J17 = "-", -INDIRECT("D" &amp; ROW() - 1),G17)</f>
        <v>0</v>
      </c>
      <c r="L17" s="0" t="n">
        <f aca="true">IF(J17 = "-", SUM(INDIRECT(ADDRESS(2,COLUMN(K17)) &amp; ":" &amp; ADDRESS(ROW(),COLUMN(K17)))), 0)</f>
        <v>0</v>
      </c>
      <c r="M17" s="0" t="n">
        <f aca="false">IF(J17="-",1,0)</f>
        <v>0</v>
      </c>
      <c r="N17" s="0" t="n">
        <f aca="true">IF(L17 = 0, INDIRECT("N" &amp; ROW() - 1), L17)</f>
        <v>0</v>
      </c>
    </row>
    <row r="18" customFormat="false" ht="13.8" hidden="false" customHeight="false" outlineLevel="0" collapsed="false">
      <c r="A18" s="4"/>
      <c r="B18" s="3" t="str">
        <f aca="true">IF(F18="","",IF(J18="-","",1+SUM(INDIRECT(ADDRESS(2,COLUMN(M18))&amp;":"&amp;ADDRESS(ROW(),COLUMN(M18))))))</f>
        <v/>
      </c>
      <c r="H18" s="0" t="str">
        <f aca="true">IF(N18 - INDIRECT("N" &amp; ROW() - 1) = 0, "", INDIRECT("N" &amp; ROW() - 1) - N18)</f>
        <v/>
      </c>
      <c r="K18" s="0" t="n">
        <f aca="true">IF(J18 = "-", -INDIRECT("D" &amp; ROW() - 1),G18)</f>
        <v>0</v>
      </c>
      <c r="L18" s="0" t="n">
        <f aca="true">IF(J18 = "-", SUM(INDIRECT(ADDRESS(2,COLUMN(K18)) &amp; ":" &amp; ADDRESS(ROW(),COLUMN(K18)))), 0)</f>
        <v>0</v>
      </c>
      <c r="M18" s="0" t="n">
        <f aca="false">IF(J18="-",1,0)</f>
        <v>0</v>
      </c>
      <c r="N18" s="0" t="n">
        <f aca="true">IF(L18 = 0, INDIRECT("N" &amp; ROW() - 1), L18)</f>
        <v>0</v>
      </c>
    </row>
    <row r="19" customFormat="false" ht="13.8" hidden="false" customHeight="false" outlineLevel="0" collapsed="false">
      <c r="A19" s="4"/>
      <c r="B19" s="3" t="str">
        <f aca="true">IF(F19="","",IF(J19="-","",1+SUM(INDIRECT(ADDRESS(2,COLUMN(M19))&amp;":"&amp;ADDRESS(ROW(),COLUMN(M19))))))</f>
        <v/>
      </c>
      <c r="H19" s="0" t="str">
        <f aca="true">IF(N19 - INDIRECT("N" &amp; ROW() - 1) = 0, "", INDIRECT("N" &amp; ROW() - 1) - N19)</f>
        <v/>
      </c>
      <c r="K19" s="0" t="n">
        <f aca="true">IF(J19 = "-", -INDIRECT("D" &amp; ROW() - 1),G19)</f>
        <v>0</v>
      </c>
      <c r="L19" s="0" t="n">
        <f aca="true">IF(J19 = "-", SUM(INDIRECT(ADDRESS(2,COLUMN(K19)) &amp; ":" &amp; ADDRESS(ROW(),COLUMN(K19)))), 0)</f>
        <v>0</v>
      </c>
      <c r="M19" s="0" t="n">
        <f aca="false">IF(J19="-",1,0)</f>
        <v>0</v>
      </c>
      <c r="N19" s="0" t="n">
        <f aca="true">IF(L19 = 0, INDIRECT("N" &amp; ROW() - 1), L19)</f>
        <v>0</v>
      </c>
    </row>
    <row r="20" customFormat="false" ht="13.8" hidden="false" customHeight="false" outlineLevel="0" collapsed="false">
      <c r="A20" s="4"/>
      <c r="B20" s="3" t="str">
        <f aca="true">IF(F20="","",IF(J20="-","",1+SUM(INDIRECT(ADDRESS(2,COLUMN(M20))&amp;":"&amp;ADDRESS(ROW(),COLUMN(M20))))))</f>
        <v/>
      </c>
      <c r="H20" s="0" t="str">
        <f aca="true">IF(N20 - INDIRECT("N" &amp; ROW() - 1) = 0, "", INDIRECT("N" &amp; ROW() - 1) - N20)</f>
        <v/>
      </c>
      <c r="K20" s="0" t="n">
        <f aca="true">IF(J20 = "-", -INDIRECT("D" &amp; ROW() - 1),G20)</f>
        <v>0</v>
      </c>
      <c r="L20" s="0" t="n">
        <f aca="true">IF(J20 = "-", SUM(INDIRECT(ADDRESS(2,COLUMN(K20)) &amp; ":" &amp; ADDRESS(ROW(),COLUMN(K20)))), 0)</f>
        <v>0</v>
      </c>
      <c r="M20" s="0" t="n">
        <f aca="false">IF(J20="-",1,0)</f>
        <v>0</v>
      </c>
      <c r="N20" s="0" t="n">
        <f aca="true">IF(L20 = 0, INDIRECT("N" &amp; ROW() - 1), L20)</f>
        <v>0</v>
      </c>
    </row>
    <row r="21" customFormat="false" ht="13.8" hidden="false" customHeight="false" outlineLevel="0" collapsed="false">
      <c r="A21" s="4"/>
      <c r="B21" s="3" t="str">
        <f aca="true">IF(F21="","",IF(J21="-","",1+SUM(INDIRECT(ADDRESS(2,COLUMN(M21))&amp;":"&amp;ADDRESS(ROW(),COLUMN(M21))))))</f>
        <v/>
      </c>
      <c r="H21" s="0" t="str">
        <f aca="true">IF(N21 - INDIRECT("N" &amp; ROW() - 1) = 0, "", INDIRECT("N" &amp; ROW() - 1) - N21)</f>
        <v/>
      </c>
      <c r="K21" s="0" t="n">
        <f aca="true">IF(J21 = "-", -INDIRECT("D" &amp; ROW() - 1),G21)</f>
        <v>0</v>
      </c>
      <c r="L21" s="0" t="n">
        <f aca="true">IF(J21 = "-", SUM(INDIRECT(ADDRESS(2,COLUMN(K21)) &amp; ":" &amp; ADDRESS(ROW(),COLUMN(K21)))), 0)</f>
        <v>0</v>
      </c>
      <c r="M21" s="0" t="n">
        <f aca="false">IF(J21="-",1,0)</f>
        <v>0</v>
      </c>
      <c r="N21" s="0" t="n">
        <f aca="true">IF(L21 = 0, INDIRECT("N" &amp; ROW() - 1), L21)</f>
        <v>0</v>
      </c>
    </row>
    <row r="22" customFormat="false" ht="13.8" hidden="false" customHeight="false" outlineLevel="0" collapsed="false">
      <c r="A22" s="4"/>
      <c r="B22" s="3" t="str">
        <f aca="true">IF(F22="","",IF(J22="-","",1+SUM(INDIRECT(ADDRESS(2,COLUMN(M22))&amp;":"&amp;ADDRESS(ROW(),COLUMN(M22))))))</f>
        <v/>
      </c>
      <c r="H22" s="0" t="str">
        <f aca="true">IF(N22 - INDIRECT("N" &amp; ROW() - 1) = 0, "", INDIRECT("N" &amp; ROW() - 1) - N22)</f>
        <v/>
      </c>
      <c r="K22" s="0" t="n">
        <f aca="true">IF(J22 = "-", -INDIRECT("D" &amp; ROW() - 1),G22)</f>
        <v>0</v>
      </c>
      <c r="L22" s="0" t="n">
        <f aca="true">IF(J22 = "-", SUM(INDIRECT(ADDRESS(2,COLUMN(K22)) &amp; ":" &amp; ADDRESS(ROW(),COLUMN(K22)))), 0)</f>
        <v>0</v>
      </c>
      <c r="M22" s="0" t="n">
        <f aca="false">IF(J22="-",1,0)</f>
        <v>0</v>
      </c>
      <c r="N22" s="0" t="n">
        <f aca="true">IF(L22 = 0, INDIRECT("N" &amp; ROW() - 1), L22)</f>
        <v>0</v>
      </c>
    </row>
    <row r="23" customFormat="false" ht="13.8" hidden="false" customHeight="false" outlineLevel="0" collapsed="false">
      <c r="A23" s="4"/>
      <c r="B23" s="3" t="str">
        <f aca="true">IF(F23="","",IF(J23="-","",1+SUM(INDIRECT(ADDRESS(2,COLUMN(M23))&amp;":"&amp;ADDRESS(ROW(),COLUMN(M23))))))</f>
        <v/>
      </c>
      <c r="H23" s="0" t="str">
        <f aca="true">IF(N23 - INDIRECT("N" &amp; ROW() - 1) = 0, "", INDIRECT("N" &amp; ROW() - 1) - N23)</f>
        <v/>
      </c>
      <c r="K23" s="0" t="n">
        <f aca="true">IF(J23 = "-", -INDIRECT("D" &amp; ROW() - 1),G23)</f>
        <v>0</v>
      </c>
      <c r="L23" s="0" t="n">
        <f aca="true">IF(J23 = "-", SUM(INDIRECT(ADDRESS(2,COLUMN(K23)) &amp; ":" &amp; ADDRESS(ROW(),COLUMN(K23)))), 0)</f>
        <v>0</v>
      </c>
      <c r="M23" s="0" t="n">
        <f aca="false">IF(J23="-",1,0)</f>
        <v>0</v>
      </c>
      <c r="N23" s="0" t="n">
        <f aca="true">IF(L23 = 0, INDIRECT("N" &amp; ROW() - 1), L23)</f>
        <v>0</v>
      </c>
    </row>
    <row r="24" customFormat="false" ht="13.8" hidden="false" customHeight="false" outlineLevel="0" collapsed="false">
      <c r="A24" s="4"/>
      <c r="B24" s="3" t="str">
        <f aca="true">IF(F24="","",IF(J24="-","",1+SUM(INDIRECT(ADDRESS(2,COLUMN(M24))&amp;":"&amp;ADDRESS(ROW(),COLUMN(M24))))))</f>
        <v/>
      </c>
      <c r="H24" s="0" t="str">
        <f aca="true">IF(N24 - INDIRECT("N" &amp; ROW() - 1) = 0, "", INDIRECT("N" &amp; ROW() - 1) - N24)</f>
        <v/>
      </c>
      <c r="K24" s="0" t="n">
        <f aca="true">IF(J24 = "-", -INDIRECT("D" &amp; ROW() - 1),G24)</f>
        <v>0</v>
      </c>
      <c r="L24" s="0" t="n">
        <f aca="true">IF(J24 = "-", SUM(INDIRECT(ADDRESS(2,COLUMN(K24)) &amp; ":" &amp; ADDRESS(ROW(),COLUMN(K24)))), 0)</f>
        <v>0</v>
      </c>
      <c r="M24" s="0" t="n">
        <f aca="false">IF(J24="-",1,0)</f>
        <v>0</v>
      </c>
      <c r="N24" s="0" t="n">
        <f aca="true">IF(L24 = 0, INDIRECT("N" &amp; ROW() - 1), L24)</f>
        <v>0</v>
      </c>
    </row>
    <row r="25" customFormat="false" ht="13.8" hidden="false" customHeight="false" outlineLevel="0" collapsed="false">
      <c r="A25" s="4"/>
      <c r="B25" s="3" t="str">
        <f aca="true">IF(F25="","",IF(J25="-","",1+SUM(INDIRECT(ADDRESS(2,COLUMN(M25))&amp;":"&amp;ADDRESS(ROW(),COLUMN(M25))))))</f>
        <v/>
      </c>
      <c r="H25" s="0" t="str">
        <f aca="true">IF(N25 - INDIRECT("N" &amp; ROW() - 1) = 0, "", INDIRECT("N" &amp; ROW() - 1) - N25)</f>
        <v/>
      </c>
      <c r="K25" s="0" t="n">
        <f aca="true">IF(J25 = "-", -INDIRECT("D" &amp; ROW() - 1),G25)</f>
        <v>0</v>
      </c>
      <c r="L25" s="0" t="n">
        <f aca="true">IF(J25 = "-", SUM(INDIRECT(ADDRESS(2,COLUMN(K25)) &amp; ":" &amp; ADDRESS(ROW(),COLUMN(K25)))), 0)</f>
        <v>0</v>
      </c>
      <c r="M25" s="0" t="n">
        <f aca="false">IF(J25="-",1,0)</f>
        <v>0</v>
      </c>
      <c r="N25" s="0" t="n">
        <f aca="true">IF(L25 = 0, INDIRECT("N" &amp; ROW() - 1), L25)</f>
        <v>0</v>
      </c>
    </row>
    <row r="26" customFormat="false" ht="13.8" hidden="false" customHeight="false" outlineLevel="0" collapsed="false">
      <c r="A26" s="4"/>
      <c r="B26" s="3" t="str">
        <f aca="true">IF(F26="","",IF(J26="-","",1+SUM(INDIRECT(ADDRESS(2,COLUMN(M26))&amp;":"&amp;ADDRESS(ROW(),COLUMN(M26))))))</f>
        <v/>
      </c>
      <c r="H26" s="0" t="str">
        <f aca="true">IF(N26 - INDIRECT("N" &amp; ROW() - 1) = 0, "", INDIRECT("N" &amp; ROW() - 1) - N26)</f>
        <v/>
      </c>
      <c r="K26" s="0" t="n">
        <f aca="true">IF(J26 = "-", -INDIRECT("D" &amp; ROW() - 1),G26)</f>
        <v>0</v>
      </c>
      <c r="L26" s="0" t="n">
        <f aca="true">IF(J26 = "-", SUM(INDIRECT(ADDRESS(2,COLUMN(K26)) &amp; ":" &amp; ADDRESS(ROW(),COLUMN(K26)))), 0)</f>
        <v>0</v>
      </c>
      <c r="M26" s="0" t="n">
        <f aca="false">IF(J26="-",1,0)</f>
        <v>0</v>
      </c>
      <c r="N26" s="0" t="n">
        <f aca="true">IF(L26 = 0, INDIRECT("N" &amp; ROW() - 1), L26)</f>
        <v>0</v>
      </c>
    </row>
    <row r="27" customFormat="false" ht="13.8" hidden="false" customHeight="false" outlineLevel="0" collapsed="false">
      <c r="A27" s="4"/>
      <c r="B27" s="3" t="str">
        <f aca="true">IF(F27="","",IF(J27="-","",1+SUM(INDIRECT(ADDRESS(2,COLUMN(M27))&amp;":"&amp;ADDRESS(ROW(),COLUMN(M27))))))</f>
        <v/>
      </c>
      <c r="H27" s="0" t="str">
        <f aca="true">IF(N27 - INDIRECT("N" &amp; ROW() - 1) = 0, "", INDIRECT("N" &amp; ROW() - 1) - N27)</f>
        <v/>
      </c>
      <c r="K27" s="0" t="n">
        <f aca="true">IF(J27 = "-", -INDIRECT("D" &amp; ROW() - 1),G27)</f>
        <v>0</v>
      </c>
      <c r="L27" s="0" t="n">
        <f aca="true">IF(J27 = "-", SUM(INDIRECT(ADDRESS(2,COLUMN(K27)) &amp; ":" &amp; ADDRESS(ROW(),COLUMN(K27)))), 0)</f>
        <v>0</v>
      </c>
      <c r="M27" s="0" t="n">
        <f aca="false">IF(J27="-",1,0)</f>
        <v>0</v>
      </c>
      <c r="N27" s="0" t="n">
        <f aca="true">IF(L27 = 0, INDIRECT("N" &amp; ROW() - 1), L27)</f>
        <v>0</v>
      </c>
    </row>
    <row r="28" customFormat="false" ht="13.8" hidden="false" customHeight="false" outlineLevel="0" collapsed="false">
      <c r="A28" s="4"/>
      <c r="B28" s="3" t="str">
        <f aca="true">IF(F28="","",IF(J28="-","",1+SUM(INDIRECT(ADDRESS(2,COLUMN(M28))&amp;":"&amp;ADDRESS(ROW(),COLUMN(M28))))))</f>
        <v/>
      </c>
      <c r="H28" s="0" t="str">
        <f aca="true">IF(N28 - INDIRECT("N" &amp; ROW() - 1) = 0, "", INDIRECT("N" &amp; ROW() - 1) - N28)</f>
        <v/>
      </c>
      <c r="K28" s="0" t="n">
        <f aca="true">IF(J28 = "-", -INDIRECT("D" &amp; ROW() - 1),G28)</f>
        <v>0</v>
      </c>
      <c r="L28" s="0" t="n">
        <f aca="true">IF(J28 = "-", SUM(INDIRECT(ADDRESS(2,COLUMN(K28)) &amp; ":" &amp; ADDRESS(ROW(),COLUMN(K28)))), 0)</f>
        <v>0</v>
      </c>
      <c r="M28" s="0" t="n">
        <f aca="false">IF(J28="-",1,0)</f>
        <v>0</v>
      </c>
      <c r="N28" s="0" t="n">
        <f aca="true">IF(L28 = 0, INDIRECT("N" &amp; ROW() - 1), L28)</f>
        <v>0</v>
      </c>
    </row>
    <row r="29" customFormat="false" ht="13.8" hidden="false" customHeight="false" outlineLevel="0" collapsed="false">
      <c r="A29" s="4"/>
      <c r="B29" s="3" t="str">
        <f aca="true">IF(F29="","",IF(J29="-","",1+SUM(INDIRECT(ADDRESS(2,COLUMN(M29))&amp;":"&amp;ADDRESS(ROW(),COLUMN(M29))))))</f>
        <v/>
      </c>
      <c r="H29" s="0" t="str">
        <f aca="true">IF(N29 - INDIRECT("N" &amp; ROW() - 1) = 0, "", INDIRECT("N" &amp; ROW() - 1) - N29)</f>
        <v/>
      </c>
      <c r="K29" s="0" t="n">
        <f aca="true">IF(J29 = "-", -INDIRECT("D" &amp; ROW() - 1),G29)</f>
        <v>0</v>
      </c>
      <c r="L29" s="0" t="n">
        <f aca="true">IF(J29 = "-", SUM(INDIRECT(ADDRESS(2,COLUMN(K29)) &amp; ":" &amp; ADDRESS(ROW(),COLUMN(K29)))), 0)</f>
        <v>0</v>
      </c>
      <c r="M29" s="0" t="n">
        <f aca="false">IF(J29="-",1,0)</f>
        <v>0</v>
      </c>
      <c r="N29" s="0" t="n">
        <f aca="true">IF(L29 = 0, INDIRECT("N" &amp; ROW() - 1), L29)</f>
        <v>0</v>
      </c>
    </row>
    <row r="30" customFormat="false" ht="13.8" hidden="false" customHeight="false" outlineLevel="0" collapsed="false">
      <c r="A30" s="4"/>
      <c r="B30" s="3" t="str">
        <f aca="true">IF(F30="","",IF(J30="-","",1+SUM(INDIRECT(ADDRESS(2,COLUMN(M30))&amp;":"&amp;ADDRESS(ROW(),COLUMN(M30))))))</f>
        <v/>
      </c>
      <c r="H30" s="0" t="str">
        <f aca="true">IF(N30 - INDIRECT("N" &amp; ROW() - 1) = 0, "", INDIRECT("N" &amp; ROW() - 1) - N30)</f>
        <v/>
      </c>
      <c r="K30" s="0" t="n">
        <f aca="true">IF(J30 = "-", -INDIRECT("D" &amp; ROW() - 1),G30)</f>
        <v>0</v>
      </c>
      <c r="L30" s="0" t="n">
        <f aca="true">IF(J30 = "-", SUM(INDIRECT(ADDRESS(2,COLUMN(K30)) &amp; ":" &amp; ADDRESS(ROW(),COLUMN(K30)))), 0)</f>
        <v>0</v>
      </c>
      <c r="M30" s="0" t="n">
        <f aca="false">IF(J30="-",1,0)</f>
        <v>0</v>
      </c>
      <c r="N30" s="0" t="n">
        <f aca="true">IF(L30 = 0, INDIRECT("N" &amp; ROW() - 1), L30)</f>
        <v>0</v>
      </c>
    </row>
    <row r="31" customFormat="false" ht="13.8" hidden="false" customHeight="false" outlineLevel="0" collapsed="false">
      <c r="A31" s="4"/>
      <c r="B31" s="3" t="str">
        <f aca="true">IF(F31="","",IF(J31="-","",1+SUM(INDIRECT(ADDRESS(2,COLUMN(M31))&amp;":"&amp;ADDRESS(ROW(),COLUMN(M31))))))</f>
        <v/>
      </c>
      <c r="H31" s="0" t="str">
        <f aca="true">IF(N31 - INDIRECT("N" &amp; ROW() - 1) = 0, "", INDIRECT("N" &amp; ROW() - 1) - N31)</f>
        <v/>
      </c>
      <c r="K31" s="0" t="n">
        <f aca="true">IF(J31 = "-", -INDIRECT("D" &amp; ROW() - 1),G31)</f>
        <v>0</v>
      </c>
      <c r="L31" s="0" t="n">
        <f aca="true">IF(J31 = "-", SUM(INDIRECT(ADDRESS(2,COLUMN(K31)) &amp; ":" &amp; ADDRESS(ROW(),COLUMN(K31)))), 0)</f>
        <v>0</v>
      </c>
      <c r="M31" s="0" t="n">
        <f aca="false">IF(J31="-",1,0)</f>
        <v>0</v>
      </c>
      <c r="N31" s="0" t="n">
        <f aca="true">IF(L31 = 0, INDIRECT("N" &amp; ROW() - 1), L31)</f>
        <v>0</v>
      </c>
    </row>
    <row r="32" customFormat="false" ht="13.8" hidden="false" customHeight="false" outlineLevel="0" collapsed="false">
      <c r="A32" s="4"/>
      <c r="B32" s="3" t="str">
        <f aca="true">IF(F32="","",IF(J32="-","",1+SUM(INDIRECT(ADDRESS(2,COLUMN(M32))&amp;":"&amp;ADDRESS(ROW(),COLUMN(M32))))))</f>
        <v/>
      </c>
      <c r="H32" s="0" t="str">
        <f aca="true">IF(N32 - INDIRECT("N" &amp; ROW() - 1) = 0, "", INDIRECT("N" &amp; ROW() - 1) - N32)</f>
        <v/>
      </c>
      <c r="K32" s="0" t="n">
        <f aca="true">IF(J32 = "-", -INDIRECT("D" &amp; ROW() - 1),G32)</f>
        <v>0</v>
      </c>
      <c r="L32" s="0" t="n">
        <f aca="true">IF(J32 = "-", SUM(INDIRECT(ADDRESS(2,COLUMN(K32)) &amp; ":" &amp; ADDRESS(ROW(),COLUMN(K32)))), 0)</f>
        <v>0</v>
      </c>
      <c r="M32" s="0" t="n">
        <f aca="false">IF(J32="-",1,0)</f>
        <v>0</v>
      </c>
      <c r="N32" s="0" t="n">
        <f aca="true">IF(L32 = 0, INDIRECT("N" &amp; ROW() - 1), L32)</f>
        <v>0</v>
      </c>
    </row>
    <row r="33" customFormat="false" ht="13.8" hidden="false" customHeight="false" outlineLevel="0" collapsed="false">
      <c r="A33" s="4"/>
      <c r="B33" s="3" t="str">
        <f aca="true">IF(F33="","",IF(J33="-","",1+SUM(INDIRECT(ADDRESS(2,COLUMN(M33))&amp;":"&amp;ADDRESS(ROW(),COLUMN(M33))))))</f>
        <v/>
      </c>
      <c r="H33" s="0" t="str">
        <f aca="true">IF(N33 - INDIRECT("N" &amp; ROW() - 1) = 0, "", INDIRECT("N" &amp; ROW() - 1) - N33)</f>
        <v/>
      </c>
      <c r="K33" s="0" t="n">
        <f aca="true">IF(J33 = "-", -INDIRECT("D" &amp; ROW() - 1),G33)</f>
        <v>0</v>
      </c>
      <c r="L33" s="0" t="n">
        <f aca="true">IF(J33 = "-", SUM(INDIRECT(ADDRESS(2,COLUMN(K33)) &amp; ":" &amp; ADDRESS(ROW(),COLUMN(K33)))), 0)</f>
        <v>0</v>
      </c>
      <c r="M33" s="0" t="n">
        <f aca="false">IF(J33="-",1,0)</f>
        <v>0</v>
      </c>
      <c r="N33" s="0" t="n">
        <f aca="true">IF(L33 = 0, INDIRECT("N" &amp; ROW() - 1), L33)</f>
        <v>0</v>
      </c>
    </row>
    <row r="34" customFormat="false" ht="13.8" hidden="false" customHeight="false" outlineLevel="0" collapsed="false">
      <c r="A34" s="4"/>
      <c r="B34" s="3" t="str">
        <f aca="true">IF(F34="","",IF(J34="-","",1+SUM(INDIRECT(ADDRESS(2,COLUMN(M34))&amp;":"&amp;ADDRESS(ROW(),COLUMN(M34))))))</f>
        <v/>
      </c>
      <c r="H34" s="0" t="str">
        <f aca="true">IF(N34 - INDIRECT("N" &amp; ROW() - 1) = 0, "", INDIRECT("N" &amp; ROW() - 1) - N34)</f>
        <v/>
      </c>
      <c r="K34" s="0" t="n">
        <f aca="true">IF(J34 = "-", -INDIRECT("D" &amp; ROW() - 1),G34)</f>
        <v>0</v>
      </c>
      <c r="L34" s="0" t="n">
        <f aca="true">IF(J34 = "-", SUM(INDIRECT(ADDRESS(2,COLUMN(K34)) &amp; ":" &amp; ADDRESS(ROW(),COLUMN(K34)))), 0)</f>
        <v>0</v>
      </c>
      <c r="M34" s="0" t="n">
        <f aca="false">IF(J34="-",1,0)</f>
        <v>0</v>
      </c>
      <c r="N34" s="0" t="n">
        <f aca="true">IF(L34 = 0, INDIRECT("N" &amp; ROW() - 1), L34)</f>
        <v>0</v>
      </c>
    </row>
    <row r="35" customFormat="false" ht="13.8" hidden="false" customHeight="false" outlineLevel="0" collapsed="false">
      <c r="A35" s="4"/>
      <c r="B35" s="3" t="str">
        <f aca="true">IF(F35="","",IF(J35="-","",1+SUM(INDIRECT(ADDRESS(2,COLUMN(M35))&amp;":"&amp;ADDRESS(ROW(),COLUMN(M35))))))</f>
        <v/>
      </c>
      <c r="H35" s="0" t="str">
        <f aca="true">IF(N35 - INDIRECT("N" &amp; ROW() - 1) = 0, "", INDIRECT("N" &amp; ROW() - 1) - N35)</f>
        <v/>
      </c>
      <c r="K35" s="0" t="n">
        <f aca="true">IF(J35 = "-", -INDIRECT("D" &amp; ROW() - 1),G35)</f>
        <v>0</v>
      </c>
      <c r="L35" s="0" t="n">
        <f aca="true">IF(J35 = "-", SUM(INDIRECT(ADDRESS(2,COLUMN(K35)) &amp; ":" &amp; ADDRESS(ROW(),COLUMN(K35)))), 0)</f>
        <v>0</v>
      </c>
      <c r="M35" s="0" t="n">
        <f aca="false">IF(J35="-",1,0)</f>
        <v>0</v>
      </c>
      <c r="N35" s="0" t="n">
        <f aca="true">IF(L35 = 0, INDIRECT("N" &amp; ROW() - 1), L35)</f>
        <v>0</v>
      </c>
    </row>
    <row r="36" customFormat="false" ht="13.8" hidden="false" customHeight="false" outlineLevel="0" collapsed="false">
      <c r="A36" s="4"/>
      <c r="B36" s="3" t="str">
        <f aca="true">IF(F36="","",IF(J36="-","",1+SUM(INDIRECT(ADDRESS(2,COLUMN(M36))&amp;":"&amp;ADDRESS(ROW(),COLUMN(M36))))))</f>
        <v/>
      </c>
      <c r="H36" s="0" t="str">
        <f aca="true">IF(N36 - INDIRECT("N" &amp; ROW() - 1) = 0, "", INDIRECT("N" &amp; ROW() - 1) - N36)</f>
        <v/>
      </c>
      <c r="K36" s="0" t="n">
        <f aca="true">IF(J36 = "-", -INDIRECT("D" &amp; ROW() - 1),G36)</f>
        <v>0</v>
      </c>
      <c r="L36" s="0" t="n">
        <f aca="true">IF(J36 = "-", SUM(INDIRECT(ADDRESS(2,COLUMN(K36)) &amp; ":" &amp; ADDRESS(ROW(),COLUMN(K36)))), 0)</f>
        <v>0</v>
      </c>
      <c r="M36" s="0" t="n">
        <f aca="false">IF(J36="-",1,0)</f>
        <v>0</v>
      </c>
      <c r="N36" s="0" t="n">
        <f aca="true">IF(L36 = 0, INDIRECT("N" &amp; ROW() - 1), L36)</f>
        <v>0</v>
      </c>
    </row>
    <row r="37" customFormat="false" ht="13.8" hidden="false" customHeight="false" outlineLevel="0" collapsed="false">
      <c r="A37" s="4"/>
      <c r="B37" s="3" t="str">
        <f aca="true">IF(F37="","",IF(J37="-","",1+SUM(INDIRECT(ADDRESS(2,COLUMN(M37))&amp;":"&amp;ADDRESS(ROW(),COLUMN(M37))))))</f>
        <v/>
      </c>
      <c r="H37" s="0" t="str">
        <f aca="true">IF(N37 - INDIRECT("N" &amp; ROW() - 1) = 0, "", INDIRECT("N" &amp; ROW() - 1) - N37)</f>
        <v/>
      </c>
      <c r="K37" s="0" t="n">
        <f aca="true">IF(J37 = "-", -INDIRECT("D" &amp; ROW() - 1),G37)</f>
        <v>0</v>
      </c>
      <c r="L37" s="0" t="n">
        <f aca="true">IF(J37 = "-", SUM(INDIRECT(ADDRESS(2,COLUMN(K37)) &amp; ":" &amp; ADDRESS(ROW(),COLUMN(K37)))), 0)</f>
        <v>0</v>
      </c>
      <c r="M37" s="0" t="n">
        <f aca="false">IF(J37="-",1,0)</f>
        <v>0</v>
      </c>
      <c r="N37" s="0" t="n">
        <f aca="true">IF(L37 = 0, INDIRECT("N" &amp; ROW() - 1), L37)</f>
        <v>0</v>
      </c>
    </row>
    <row r="38" customFormat="false" ht="13.8" hidden="false" customHeight="false" outlineLevel="0" collapsed="false">
      <c r="A38" s="4"/>
      <c r="B38" s="3" t="str">
        <f aca="true">IF(F38="","",IF(J38="-","",1+SUM(INDIRECT(ADDRESS(2,COLUMN(M38))&amp;":"&amp;ADDRESS(ROW(),COLUMN(M38))))))</f>
        <v/>
      </c>
      <c r="H38" s="0" t="str">
        <f aca="true">IF(N38 - INDIRECT("N" &amp; ROW() - 1) = 0, "", INDIRECT("N" &amp; ROW() - 1) - N38)</f>
        <v/>
      </c>
      <c r="K38" s="0" t="n">
        <f aca="true">IF(J38 = "-", -INDIRECT("D" &amp; ROW() - 1),G38)</f>
        <v>0</v>
      </c>
      <c r="L38" s="0" t="n">
        <f aca="true">IF(J38 = "-", SUM(INDIRECT(ADDRESS(2,COLUMN(K38)) &amp; ":" &amp; ADDRESS(ROW(),COLUMN(K38)))), 0)</f>
        <v>0</v>
      </c>
      <c r="M38" s="0" t="n">
        <f aca="false">IF(J38="-",1,0)</f>
        <v>0</v>
      </c>
      <c r="N38" s="0" t="n">
        <f aca="true">IF(L38 = 0, INDIRECT("N" &amp; ROW() - 1), L38)</f>
        <v>0</v>
      </c>
    </row>
    <row r="39" customFormat="false" ht="13.8" hidden="false" customHeight="false" outlineLevel="0" collapsed="false">
      <c r="A39" s="4"/>
      <c r="B39" s="3" t="str">
        <f aca="true">IF(F39="","",IF(J39="-","",1+SUM(INDIRECT(ADDRESS(2,COLUMN(M39))&amp;":"&amp;ADDRESS(ROW(),COLUMN(M39))))))</f>
        <v/>
      </c>
      <c r="H39" s="0" t="str">
        <f aca="true">IF(N39 - INDIRECT("N" &amp; ROW() - 1) = 0, "", INDIRECT("N" &amp; ROW() - 1) - N39)</f>
        <v/>
      </c>
      <c r="K39" s="0" t="n">
        <f aca="true">IF(J39 = "-", -INDIRECT("D" &amp; ROW() - 1),G39)</f>
        <v>0</v>
      </c>
      <c r="L39" s="0" t="n">
        <f aca="true">IF(J39 = "-", SUM(INDIRECT(ADDRESS(2,COLUMN(K39)) &amp; ":" &amp; ADDRESS(ROW(),COLUMN(K39)))), 0)</f>
        <v>0</v>
      </c>
      <c r="M39" s="0" t="n">
        <f aca="false">IF(J39="-",1,0)</f>
        <v>0</v>
      </c>
      <c r="N39" s="0" t="n">
        <f aca="true">IF(L39 = 0, INDIRECT("N" &amp; ROW() - 1), L39)</f>
        <v>0</v>
      </c>
    </row>
    <row r="40" customFormat="false" ht="13.8" hidden="false" customHeight="false" outlineLevel="0" collapsed="false">
      <c r="A40" s="4"/>
      <c r="B40" s="3" t="str">
        <f aca="true">IF(F40="","",IF(J40="-","",1+SUM(INDIRECT(ADDRESS(2,COLUMN(M40))&amp;":"&amp;ADDRESS(ROW(),COLUMN(M40))))))</f>
        <v/>
      </c>
      <c r="H40" s="0" t="str">
        <f aca="true">IF(N40 - INDIRECT("N" &amp; ROW() - 1) = 0, "", INDIRECT("N" &amp; ROW() - 1) - N40)</f>
        <v/>
      </c>
      <c r="K40" s="0" t="n">
        <f aca="true">IF(J40 = "-", -INDIRECT("D" &amp; ROW() - 1),G40)</f>
        <v>0</v>
      </c>
      <c r="L40" s="0" t="n">
        <f aca="true">IF(J40 = "-", SUM(INDIRECT(ADDRESS(2,COLUMN(K40)) &amp; ":" &amp; ADDRESS(ROW(),COLUMN(K40)))), 0)</f>
        <v>0</v>
      </c>
      <c r="M40" s="0" t="n">
        <f aca="false">IF(J40="-",1,0)</f>
        <v>0</v>
      </c>
      <c r="N40" s="0" t="n">
        <f aca="true">IF(L40 = 0, INDIRECT("N" &amp; ROW() - 1), L40)</f>
        <v>0</v>
      </c>
    </row>
    <row r="41" customFormat="false" ht="13.8" hidden="false" customHeight="false" outlineLevel="0" collapsed="false">
      <c r="A41" s="4"/>
      <c r="B41" s="3" t="str">
        <f aca="true">IF(F41="","",IF(J41="-","",1+SUM(INDIRECT(ADDRESS(2,COLUMN(M41))&amp;":"&amp;ADDRESS(ROW(),COLUMN(M41))))))</f>
        <v/>
      </c>
      <c r="H41" s="0" t="str">
        <f aca="true">IF(N41 - INDIRECT("N" &amp; ROW() - 1) = 0, "", INDIRECT("N" &amp; ROW() - 1) - N41)</f>
        <v/>
      </c>
      <c r="K41" s="0" t="n">
        <f aca="true">IF(J41 = "-", -INDIRECT("D" &amp; ROW() - 1),G41)</f>
        <v>0</v>
      </c>
      <c r="L41" s="0" t="n">
        <f aca="true">IF(J41 = "-", SUM(INDIRECT(ADDRESS(2,COLUMN(K41)) &amp; ":" &amp; ADDRESS(ROW(),COLUMN(K41)))), 0)</f>
        <v>0</v>
      </c>
      <c r="M41" s="0" t="n">
        <f aca="false">IF(J41="-",1,0)</f>
        <v>0</v>
      </c>
      <c r="N41" s="0" t="n">
        <f aca="true">IF(L41 = 0, INDIRECT("N" &amp; ROW() - 1), L41)</f>
        <v>0</v>
      </c>
    </row>
    <row r="42" customFormat="false" ht="13.8" hidden="false" customHeight="false" outlineLevel="0" collapsed="false">
      <c r="A42" s="4"/>
      <c r="B42" s="3" t="str">
        <f aca="true">IF(F42="","",IF(J42="-","",1+SUM(INDIRECT(ADDRESS(2,COLUMN(M42))&amp;":"&amp;ADDRESS(ROW(),COLUMN(M42))))))</f>
        <v/>
      </c>
      <c r="H42" s="0" t="str">
        <f aca="true">IF(N42 - INDIRECT("N" &amp; ROW() - 1) = 0, "", INDIRECT("N" &amp; ROW() - 1) - N42)</f>
        <v/>
      </c>
      <c r="K42" s="0" t="n">
        <f aca="true">IF(J42 = "-", -INDIRECT("D" &amp; ROW() - 1),G42)</f>
        <v>0</v>
      </c>
      <c r="L42" s="0" t="n">
        <f aca="true">IF(J42 = "-", SUM(INDIRECT(ADDRESS(2,COLUMN(K42)) &amp; ":" &amp; ADDRESS(ROW(),COLUMN(K42)))), 0)</f>
        <v>0</v>
      </c>
      <c r="M42" s="0" t="n">
        <f aca="false">IF(J42="-",1,0)</f>
        <v>0</v>
      </c>
      <c r="N42" s="0" t="n">
        <f aca="true">IF(L42 = 0, INDIRECT("N" &amp; ROW() - 1), L42)</f>
        <v>0</v>
      </c>
    </row>
    <row r="43" customFormat="false" ht="13.8" hidden="false" customHeight="false" outlineLevel="0" collapsed="false">
      <c r="A43" s="4"/>
      <c r="B43" s="3" t="str">
        <f aca="true">IF(F43="","",IF(J43="-","",1+SUM(INDIRECT(ADDRESS(2,COLUMN(M43))&amp;":"&amp;ADDRESS(ROW(),COLUMN(M43))))))</f>
        <v/>
      </c>
      <c r="H43" s="0" t="str">
        <f aca="true">IF(N43 - INDIRECT("N" &amp; ROW() - 1) = 0, "", INDIRECT("N" &amp; ROW() - 1) - N43)</f>
        <v/>
      </c>
      <c r="K43" s="0" t="n">
        <f aca="true">IF(J43 = "-", -INDIRECT("D" &amp; ROW() - 1),G43)</f>
        <v>0</v>
      </c>
      <c r="L43" s="0" t="n">
        <f aca="true">IF(J43 = "-", SUM(INDIRECT(ADDRESS(2,COLUMN(K43)) &amp; ":" &amp; ADDRESS(ROW(),COLUMN(K43)))), 0)</f>
        <v>0</v>
      </c>
      <c r="M43" s="0" t="n">
        <f aca="false">IF(J43="-",1,0)</f>
        <v>0</v>
      </c>
      <c r="N43" s="0" t="n">
        <f aca="true">IF(L43 = 0, INDIRECT("N" &amp; ROW() - 1), L43)</f>
        <v>0</v>
      </c>
    </row>
    <row r="44" customFormat="false" ht="13.8" hidden="false" customHeight="false" outlineLevel="0" collapsed="false">
      <c r="A44" s="4"/>
      <c r="B44" s="3" t="str">
        <f aca="true">IF(F44="","",IF(J44="-","",1+SUM(INDIRECT(ADDRESS(2,COLUMN(M44))&amp;":"&amp;ADDRESS(ROW(),COLUMN(M44))))))</f>
        <v/>
      </c>
      <c r="H44" s="0" t="str">
        <f aca="true">IF(N44 - INDIRECT("N" &amp; ROW() - 1) = 0, "", INDIRECT("N" &amp; ROW() - 1) - N44)</f>
        <v/>
      </c>
      <c r="K44" s="0" t="n">
        <f aca="true">IF(J44 = "-", -INDIRECT("D" &amp; ROW() - 1),G44)</f>
        <v>0</v>
      </c>
      <c r="L44" s="0" t="n">
        <f aca="true">IF(J44 = "-", SUM(INDIRECT(ADDRESS(2,COLUMN(K44)) &amp; ":" &amp; ADDRESS(ROW(),COLUMN(K44)))), 0)</f>
        <v>0</v>
      </c>
      <c r="M44" s="0" t="n">
        <f aca="false">IF(J44="-",1,0)</f>
        <v>0</v>
      </c>
      <c r="N44" s="0" t="n">
        <f aca="true">IF(L44 = 0, INDIRECT("N" &amp; ROW() - 1), L44)</f>
        <v>0</v>
      </c>
    </row>
    <row r="45" customFormat="false" ht="13.8" hidden="false" customHeight="false" outlineLevel="0" collapsed="false">
      <c r="A45" s="4"/>
      <c r="B45" s="3" t="str">
        <f aca="true">IF(F45="","",IF(J45="-","",1+SUM(INDIRECT(ADDRESS(2,COLUMN(M45))&amp;":"&amp;ADDRESS(ROW(),COLUMN(M45))))))</f>
        <v/>
      </c>
      <c r="H45" s="0" t="str">
        <f aca="true">IF(N45 - INDIRECT("N" &amp; ROW() - 1) = 0, "", INDIRECT("N" &amp; ROW() - 1) - N45)</f>
        <v/>
      </c>
      <c r="K45" s="0" t="n">
        <f aca="true">IF(J45 = "-", -INDIRECT("D" &amp; ROW() - 1),G45)</f>
        <v>0</v>
      </c>
      <c r="L45" s="0" t="n">
        <f aca="true">IF(J45 = "-", SUM(INDIRECT(ADDRESS(2,COLUMN(K45)) &amp; ":" &amp; ADDRESS(ROW(),COLUMN(K45)))), 0)</f>
        <v>0</v>
      </c>
      <c r="M45" s="0" t="n">
        <f aca="false">IF(J45="-",1,0)</f>
        <v>0</v>
      </c>
      <c r="N45" s="0" t="n">
        <f aca="true">IF(L45 = 0, INDIRECT("N" &amp; ROW() - 1), L45)</f>
        <v>0</v>
      </c>
    </row>
    <row r="46" customFormat="false" ht="13.8" hidden="false" customHeight="false" outlineLevel="0" collapsed="false">
      <c r="A46" s="4"/>
      <c r="B46" s="3" t="str">
        <f aca="true">IF(F46="","",IF(J46="-","",1+SUM(INDIRECT(ADDRESS(2,COLUMN(M46))&amp;":"&amp;ADDRESS(ROW(),COLUMN(M46))))))</f>
        <v/>
      </c>
      <c r="H46" s="0" t="str">
        <f aca="true">IF(N46 - INDIRECT("N" &amp; ROW() - 1) = 0, "", INDIRECT("N" &amp; ROW() - 1) - N46)</f>
        <v/>
      </c>
      <c r="K46" s="0" t="n">
        <f aca="true">IF(J46 = "-", -INDIRECT("D" &amp; ROW() - 1),G46)</f>
        <v>0</v>
      </c>
      <c r="L46" s="0" t="n">
        <f aca="true">IF(J46 = "-", SUM(INDIRECT(ADDRESS(2,COLUMN(K46)) &amp; ":" &amp; ADDRESS(ROW(),COLUMN(K46)))), 0)</f>
        <v>0</v>
      </c>
      <c r="M46" s="0" t="n">
        <f aca="false">IF(J46="-",1,0)</f>
        <v>0</v>
      </c>
      <c r="N46" s="0" t="n">
        <f aca="true">IF(L46 = 0, INDIRECT("N" &amp; ROW() - 1), L46)</f>
        <v>0</v>
      </c>
    </row>
    <row r="47" customFormat="false" ht="13.8" hidden="false" customHeight="false" outlineLevel="0" collapsed="false">
      <c r="A47" s="4"/>
      <c r="B47" s="3" t="str">
        <f aca="true">IF(F47="","",IF(J47="-","",1+SUM(INDIRECT(ADDRESS(2,COLUMN(M47))&amp;":"&amp;ADDRESS(ROW(),COLUMN(M47))))))</f>
        <v/>
      </c>
      <c r="H47" s="0" t="str">
        <f aca="true">IF(N47 - INDIRECT("N" &amp; ROW() - 1) = 0, "", INDIRECT("N" &amp; ROW() - 1) - N47)</f>
        <v/>
      </c>
      <c r="K47" s="0" t="n">
        <f aca="true">IF(J47 = "-", -INDIRECT("D" &amp; ROW() - 1),G47)</f>
        <v>0</v>
      </c>
      <c r="L47" s="0" t="n">
        <f aca="true">IF(J47 = "-", SUM(INDIRECT(ADDRESS(2,COLUMN(K47)) &amp; ":" &amp; ADDRESS(ROW(),COLUMN(K47)))), 0)</f>
        <v>0</v>
      </c>
      <c r="M47" s="0" t="n">
        <f aca="false">IF(J47="-",1,0)</f>
        <v>0</v>
      </c>
      <c r="N47" s="0" t="n">
        <f aca="true">IF(L47 = 0, INDIRECT("N" &amp; ROW() - 1), L47)</f>
        <v>0</v>
      </c>
    </row>
    <row r="48" customFormat="false" ht="13.8" hidden="false" customHeight="false" outlineLevel="0" collapsed="false">
      <c r="A48" s="4"/>
      <c r="B48" s="3" t="str">
        <f aca="true">IF(F48="","",IF(J48="-","",1+SUM(INDIRECT(ADDRESS(2,COLUMN(M48))&amp;":"&amp;ADDRESS(ROW(),COLUMN(M48))))))</f>
        <v/>
      </c>
      <c r="H48" s="0" t="str">
        <f aca="true">IF(N48 - INDIRECT("N" &amp; ROW() - 1) = 0, "", INDIRECT("N" &amp; ROW() - 1) - N48)</f>
        <v/>
      </c>
      <c r="K48" s="0" t="n">
        <f aca="true">IF(J48 = "-", -INDIRECT("D" &amp; ROW() - 1),G48)</f>
        <v>0</v>
      </c>
      <c r="L48" s="0" t="n">
        <f aca="true">IF(J48 = "-", SUM(INDIRECT(ADDRESS(2,COLUMN(K48)) &amp; ":" &amp; ADDRESS(ROW(),COLUMN(K48)))), 0)</f>
        <v>0</v>
      </c>
      <c r="M48" s="0" t="n">
        <f aca="false">IF(J48="-",1,0)</f>
        <v>0</v>
      </c>
      <c r="N48" s="0" t="n">
        <f aca="true">IF(L48 = 0, INDIRECT("N" &amp; ROW() - 1), L48)</f>
        <v>0</v>
      </c>
    </row>
    <row r="49" customFormat="false" ht="13.8" hidden="false" customHeight="false" outlineLevel="0" collapsed="false">
      <c r="B49" s="3" t="str">
        <f aca="true">IF(F49="","",IF(J49="-","",1+SUM(INDIRECT(ADDRESS(2,COLUMN(M49))&amp;":"&amp;ADDRESS(ROW(),COLUMN(M49))))))</f>
        <v/>
      </c>
      <c r="H49" s="0" t="str">
        <f aca="true">IF(N49 - INDIRECT("N" &amp; ROW() - 1) = 0, "", INDIRECT("N" &amp; ROW() - 1) - N49)</f>
        <v/>
      </c>
      <c r="K49" s="0" t="n">
        <f aca="true">IF(J49 = "-", -INDIRECT("D" &amp; ROW() - 1),G49)</f>
        <v>0</v>
      </c>
      <c r="L49" s="0" t="n">
        <f aca="true">IF(J49 = "-", SUM(INDIRECT(ADDRESS(2,COLUMN(K49)) &amp; ":" &amp; ADDRESS(ROW(),COLUMN(K49)))), 0)</f>
        <v>0</v>
      </c>
      <c r="M49" s="0" t="n">
        <f aca="false">IF(J49="-",1,0)</f>
        <v>0</v>
      </c>
      <c r="N49" s="0" t="n">
        <f aca="true">IF(L49 = 0, INDIRECT("N" &amp; ROW() - 1), L49)</f>
        <v>0</v>
      </c>
    </row>
    <row r="50" customFormat="false" ht="13.8" hidden="false" customHeight="false" outlineLevel="0" collapsed="false">
      <c r="B50" s="3" t="str">
        <f aca="true">IF(F50="","",IF(J50="-","",1+SUM(INDIRECT(ADDRESS(2,COLUMN(M50))&amp;":"&amp;ADDRESS(ROW(),COLUMN(M50))))))</f>
        <v/>
      </c>
      <c r="H50" s="0" t="str">
        <f aca="true">IF(N50 - INDIRECT("N" &amp; ROW() - 1) = 0, "", INDIRECT("N" &amp; ROW() - 1) - N50)</f>
        <v/>
      </c>
      <c r="K50" s="0" t="n">
        <f aca="true">IF(J50 = "-", -INDIRECT("D" &amp; ROW() - 1),G50)</f>
        <v>0</v>
      </c>
      <c r="L50" s="0" t="n">
        <f aca="true">IF(J50 = "-", SUM(INDIRECT(ADDRESS(2,COLUMN(K50)) &amp; ":" &amp; ADDRESS(ROW(),COLUMN(K50)))), 0)</f>
        <v>0</v>
      </c>
      <c r="M50" s="0" t="n">
        <f aca="false">IF(J50="-",1,0)</f>
        <v>0</v>
      </c>
      <c r="N50" s="0" t="n">
        <f aca="true">IF(L50 = 0, INDIRECT("N" &amp; ROW() - 1), L50)</f>
        <v>0</v>
      </c>
    </row>
    <row r="51" customFormat="false" ht="13.8" hidden="false" customHeight="false" outlineLevel="0" collapsed="false">
      <c r="B51" s="3" t="str">
        <f aca="true">IF(F51="","",IF(J51="-","",1+SUM(INDIRECT(ADDRESS(2,COLUMN(M51))&amp;":"&amp;ADDRESS(ROW(),COLUMN(M51))))))</f>
        <v/>
      </c>
      <c r="H51" s="0" t="str">
        <f aca="true">IF(N51 - INDIRECT("N" &amp; ROW() - 1) = 0, "", INDIRECT("N" &amp; ROW() - 1) - N51)</f>
        <v/>
      </c>
      <c r="K51" s="0" t="n">
        <f aca="true">IF(J51 = "-", -INDIRECT("D" &amp; ROW() - 1),G51)</f>
        <v>0</v>
      </c>
      <c r="L51" s="0" t="n">
        <f aca="true">IF(J51 = "-", SUM(INDIRECT(ADDRESS(2,COLUMN(K51)) &amp; ":" &amp; ADDRESS(ROW(),COLUMN(K51)))), 0)</f>
        <v>0</v>
      </c>
      <c r="M51" s="0" t="n">
        <f aca="false">IF(J51="-",1,0)</f>
        <v>0</v>
      </c>
      <c r="N51" s="0" t="n">
        <f aca="true">IF(L51 = 0, INDIRECT("N" &amp; ROW() - 1), L51)</f>
        <v>0</v>
      </c>
    </row>
    <row r="52" customFormat="false" ht="13.8" hidden="false" customHeight="false" outlineLevel="0" collapsed="false">
      <c r="B52" s="3" t="str">
        <f aca="true">IF(F52="","",IF(J52="-","",1+SUM(INDIRECT(ADDRESS(2,COLUMN(M52))&amp;":"&amp;ADDRESS(ROW(),COLUMN(M52))))))</f>
        <v/>
      </c>
      <c r="H52" s="0" t="str">
        <f aca="true">IF(N52 - INDIRECT("N" &amp; ROW() - 1) = 0, "", INDIRECT("N" &amp; ROW() - 1) - N52)</f>
        <v/>
      </c>
      <c r="K52" s="0" t="n">
        <f aca="true">IF(J52 = "-", -INDIRECT("D" &amp; ROW() - 1),G52)</f>
        <v>0</v>
      </c>
      <c r="L52" s="0" t="n">
        <f aca="true">IF(J52 = "-", SUM(INDIRECT(ADDRESS(2,COLUMN(K52)) &amp; ":" &amp; ADDRESS(ROW(),COLUMN(K52)))), 0)</f>
        <v>0</v>
      </c>
      <c r="M52" s="0" t="n">
        <f aca="false">IF(J52="-",1,0)</f>
        <v>0</v>
      </c>
      <c r="N52" s="0" t="n">
        <f aca="true">IF(L52 = 0, INDIRECT("N" &amp; ROW() - 1), L52)</f>
        <v>0</v>
      </c>
    </row>
    <row r="53" customFormat="false" ht="13.8" hidden="false" customHeight="false" outlineLevel="0" collapsed="false">
      <c r="B53" s="3" t="str">
        <f aca="true">IF(F53="","",IF(J53="-","",1+SUM(INDIRECT(ADDRESS(2,COLUMN(M53))&amp;":"&amp;ADDRESS(ROW(),COLUMN(M53))))))</f>
        <v/>
      </c>
      <c r="H53" s="0" t="str">
        <f aca="true">IF(N53 - INDIRECT("N" &amp; ROW() - 1) = 0, "", INDIRECT("N" &amp; ROW() - 1) - N53)</f>
        <v/>
      </c>
      <c r="K53" s="0" t="n">
        <f aca="true">IF(J53 = "-", -INDIRECT("D" &amp; ROW() - 1),G53)</f>
        <v>0</v>
      </c>
      <c r="L53" s="0" t="n">
        <f aca="true">IF(J53 = "-", SUM(INDIRECT(ADDRESS(2,COLUMN(K53)) &amp; ":" &amp; ADDRESS(ROW(),COLUMN(K53)))), 0)</f>
        <v>0</v>
      </c>
      <c r="M53" s="0" t="n">
        <f aca="false">IF(J53="-",1,0)</f>
        <v>0</v>
      </c>
      <c r="N53" s="0" t="n">
        <f aca="true">IF(L53 = 0, INDIRECT("N" &amp; ROW() - 1), L53)</f>
        <v>0</v>
      </c>
    </row>
    <row r="54" customFormat="false" ht="13.8" hidden="false" customHeight="false" outlineLevel="0" collapsed="false">
      <c r="B54" s="3" t="str">
        <f aca="true">IF(F54="","",IF(J54="-","",1+SUM(INDIRECT(ADDRESS(2,COLUMN(M54))&amp;":"&amp;ADDRESS(ROW(),COLUMN(M54))))))</f>
        <v/>
      </c>
      <c r="H54" s="0" t="str">
        <f aca="true">IF(N54 - INDIRECT("N" &amp; ROW() - 1) = 0, "", INDIRECT("N" &amp; ROW() - 1) - N54)</f>
        <v/>
      </c>
      <c r="K54" s="0" t="n">
        <f aca="true">IF(J54 = "-", -INDIRECT("D" &amp; ROW() - 1),G54)</f>
        <v>0</v>
      </c>
      <c r="L54" s="0" t="n">
        <f aca="true">IF(J54 = "-", SUM(INDIRECT(ADDRESS(2,COLUMN(K54)) &amp; ":" &amp; ADDRESS(ROW(),COLUMN(K54)))), 0)</f>
        <v>0</v>
      </c>
      <c r="M54" s="0" t="n">
        <f aca="false">IF(J54="-",1,0)</f>
        <v>0</v>
      </c>
      <c r="N54" s="0" t="n">
        <f aca="true">IF(L54 = 0, INDIRECT("N" &amp; ROW() - 1), L54)</f>
        <v>0</v>
      </c>
    </row>
    <row r="55" customFormat="false" ht="13.8" hidden="false" customHeight="false" outlineLevel="0" collapsed="false">
      <c r="B55" s="3" t="str">
        <f aca="true">IF(F55="","",IF(J55="-","",1+SUM(INDIRECT(ADDRESS(2,COLUMN(M55))&amp;":"&amp;ADDRESS(ROW(),COLUMN(M55))))))</f>
        <v/>
      </c>
      <c r="H55" s="0" t="str">
        <f aca="true">IF(N55 - INDIRECT("N" &amp; ROW() - 1) = 0, "", INDIRECT("N" &amp; ROW() - 1) - N55)</f>
        <v/>
      </c>
      <c r="K55" s="0" t="n">
        <f aca="true">IF(J55 = "-", -INDIRECT("D" &amp; ROW() - 1),G55)</f>
        <v>0</v>
      </c>
      <c r="L55" s="0" t="n">
        <f aca="true">IF(J55 = "-", SUM(INDIRECT(ADDRESS(2,COLUMN(K55)) &amp; ":" &amp; ADDRESS(ROW(),COLUMN(K55)))), 0)</f>
        <v>0</v>
      </c>
      <c r="M55" s="0" t="n">
        <f aca="false">IF(J55="-",1,0)</f>
        <v>0</v>
      </c>
      <c r="N55" s="0" t="n">
        <f aca="true">IF(L55 = 0, INDIRECT("N" &amp; ROW() - 1), L55)</f>
        <v>0</v>
      </c>
    </row>
    <row r="56" customFormat="false" ht="13.8" hidden="false" customHeight="false" outlineLevel="0" collapsed="false">
      <c r="B56" s="3" t="str">
        <f aca="true">IF(F56="","",IF(J56="-","",1+SUM(INDIRECT(ADDRESS(2,COLUMN(M56))&amp;":"&amp;ADDRESS(ROW(),COLUMN(M56))))))</f>
        <v/>
      </c>
      <c r="H56" s="0" t="str">
        <f aca="true">IF(N56 - INDIRECT("N" &amp; ROW() - 1) = 0, "", INDIRECT("N" &amp; ROW() - 1) - N56)</f>
        <v/>
      </c>
      <c r="K56" s="0" t="n">
        <f aca="true">IF(J56 = "-", -INDIRECT("D" &amp; ROW() - 1),G56)</f>
        <v>0</v>
      </c>
      <c r="L56" s="0" t="n">
        <f aca="true">IF(J56 = "-", SUM(INDIRECT(ADDRESS(2,COLUMN(K56)) &amp; ":" &amp; ADDRESS(ROW(),COLUMN(K56)))), 0)</f>
        <v>0</v>
      </c>
      <c r="M56" s="0" t="n">
        <f aca="false">IF(J56="-",1,0)</f>
        <v>0</v>
      </c>
      <c r="N56" s="0" t="n">
        <f aca="true">IF(L56 = 0, INDIRECT("N" &amp; ROW() - 1), L56)</f>
        <v>0</v>
      </c>
    </row>
    <row r="57" customFormat="false" ht="13.8" hidden="false" customHeight="false" outlineLevel="0" collapsed="false">
      <c r="B57" s="3" t="str">
        <f aca="true">IF(F57="","",IF(J57="-","",1+SUM(INDIRECT(ADDRESS(2,COLUMN(M57))&amp;":"&amp;ADDRESS(ROW(),COLUMN(M57))))))</f>
        <v/>
      </c>
      <c r="H57" s="0" t="str">
        <f aca="true">IF(N57 - INDIRECT("N" &amp; ROW() - 1) = 0, "", INDIRECT("N" &amp; ROW() - 1) - N57)</f>
        <v/>
      </c>
      <c r="K57" s="0" t="n">
        <f aca="true">IF(J57 = "-", -INDIRECT("D" &amp; ROW() - 1),G57)</f>
        <v>0</v>
      </c>
      <c r="L57" s="0" t="n">
        <f aca="true">IF(J57 = "-", SUM(INDIRECT(ADDRESS(2,COLUMN(K57)) &amp; ":" &amp; ADDRESS(ROW(),COLUMN(K57)))), 0)</f>
        <v>0</v>
      </c>
      <c r="M57" s="0" t="n">
        <f aca="false">IF(J57="-",1,0)</f>
        <v>0</v>
      </c>
      <c r="N57" s="0" t="n">
        <f aca="true">IF(L57 = 0, INDIRECT("N" &amp; ROW() - 1), L57)</f>
        <v>0</v>
      </c>
    </row>
    <row r="58" customFormat="false" ht="13.8" hidden="false" customHeight="false" outlineLevel="0" collapsed="false">
      <c r="B58" s="3" t="str">
        <f aca="true">IF(F58="","",IF(J58="-","",1+SUM(INDIRECT(ADDRESS(2,COLUMN(M58))&amp;":"&amp;ADDRESS(ROW(),COLUMN(M58))))))</f>
        <v/>
      </c>
      <c r="H58" s="0" t="str">
        <f aca="true">IF(N58 - INDIRECT("N" &amp; ROW() - 1) = 0, "", INDIRECT("N" &amp; ROW() - 1) - N58)</f>
        <v/>
      </c>
      <c r="K58" s="0" t="n">
        <f aca="true">IF(J58 = "-", -INDIRECT("D" &amp; ROW() - 1),G58)</f>
        <v>0</v>
      </c>
      <c r="L58" s="0" t="n">
        <f aca="true">IF(J58 = "-", SUM(INDIRECT(ADDRESS(2,COLUMN(K58)) &amp; ":" &amp; ADDRESS(ROW(),COLUMN(K58)))), 0)</f>
        <v>0</v>
      </c>
      <c r="M58" s="0" t="n">
        <f aca="false">IF(J58="-",1,0)</f>
        <v>0</v>
      </c>
      <c r="N58" s="0" t="n">
        <f aca="true">IF(L58 = 0, INDIRECT("N" &amp; ROW() - 1), L58)</f>
        <v>0</v>
      </c>
    </row>
    <row r="59" customFormat="false" ht="13.8" hidden="false" customHeight="false" outlineLevel="0" collapsed="false">
      <c r="B59" s="3" t="str">
        <f aca="true">IF(F59="","",IF(J59="-","",1+SUM(INDIRECT(ADDRESS(2,COLUMN(M59))&amp;":"&amp;ADDRESS(ROW(),COLUMN(M59))))))</f>
        <v/>
      </c>
      <c r="H59" s="0" t="str">
        <f aca="true">IF(N59 - INDIRECT("N" &amp; ROW() - 1) = 0, "", INDIRECT("N" &amp; ROW() - 1) - N59)</f>
        <v/>
      </c>
      <c r="K59" s="0" t="n">
        <f aca="true">IF(J59 = "-", -INDIRECT("D" &amp; ROW() - 1),G59)</f>
        <v>0</v>
      </c>
      <c r="L59" s="0" t="n">
        <f aca="true">IF(J59 = "-", SUM(INDIRECT(ADDRESS(2,COLUMN(K59)) &amp; ":" &amp; ADDRESS(ROW(),COLUMN(K59)))), 0)</f>
        <v>0</v>
      </c>
      <c r="M59" s="0" t="n">
        <f aca="false">IF(J59="-",1,0)</f>
        <v>0</v>
      </c>
      <c r="N59" s="0" t="n">
        <f aca="true">IF(L59 = 0, INDIRECT("N" &amp; ROW() - 1), L59)</f>
        <v>0</v>
      </c>
    </row>
    <row r="60" customFormat="false" ht="13.8" hidden="false" customHeight="false" outlineLevel="0" collapsed="false">
      <c r="B60" s="3" t="str">
        <f aca="true">IF(F60="","",IF(J60="-","",1+SUM(INDIRECT(ADDRESS(2,COLUMN(M60))&amp;":"&amp;ADDRESS(ROW(),COLUMN(M60))))))</f>
        <v/>
      </c>
      <c r="H60" s="0" t="str">
        <f aca="true">IF(N60 - INDIRECT("N" &amp; ROW() - 1) = 0, "", INDIRECT("N" &amp; ROW() - 1) - N60)</f>
        <v/>
      </c>
      <c r="K60" s="0" t="n">
        <f aca="true">IF(J60 = "-", -INDIRECT("D" &amp; ROW() - 1),G60)</f>
        <v>0</v>
      </c>
      <c r="L60" s="0" t="n">
        <f aca="true">IF(J60 = "-", SUM(INDIRECT(ADDRESS(2,COLUMN(K60)) &amp; ":" &amp; ADDRESS(ROW(),COLUMN(K60)))), 0)</f>
        <v>0</v>
      </c>
      <c r="M60" s="0" t="n">
        <f aca="false">IF(J60="-",1,0)</f>
        <v>0</v>
      </c>
      <c r="N60" s="0" t="n">
        <f aca="true">IF(L60 = 0, INDIRECT("N" &amp; ROW() - 1), L60)</f>
        <v>0</v>
      </c>
    </row>
    <row r="61" customFormat="false" ht="13.8" hidden="false" customHeight="false" outlineLevel="0" collapsed="false">
      <c r="B61" s="3" t="str">
        <f aca="true">IF(F61="","",IF(J61="-","",1+SUM(INDIRECT(ADDRESS(2,COLUMN(M61))&amp;":"&amp;ADDRESS(ROW(),COLUMN(M61))))))</f>
        <v/>
      </c>
      <c r="H61" s="0" t="str">
        <f aca="true">IF(N61 - INDIRECT("N" &amp; ROW() - 1) = 0, "", INDIRECT("N" &amp; ROW() - 1) - N61)</f>
        <v/>
      </c>
      <c r="K61" s="0" t="n">
        <f aca="true">IF(J61 = "-", -INDIRECT("D" &amp; ROW() - 1),G61)</f>
        <v>0</v>
      </c>
      <c r="L61" s="0" t="n">
        <f aca="true">IF(J61 = "-", SUM(INDIRECT(ADDRESS(2,COLUMN(K61)) &amp; ":" &amp; ADDRESS(ROW(),COLUMN(K61)))), 0)</f>
        <v>0</v>
      </c>
      <c r="M61" s="0" t="n">
        <f aca="false">IF(J61="-",1,0)</f>
        <v>0</v>
      </c>
      <c r="N61" s="0" t="n">
        <f aca="true">IF(L61 = 0, INDIRECT("N" &amp; ROW() - 1), L61)</f>
        <v>0</v>
      </c>
    </row>
    <row r="62" customFormat="false" ht="13.8" hidden="false" customHeight="false" outlineLevel="0" collapsed="false">
      <c r="B62" s="3" t="str">
        <f aca="true">IF(F62="","",IF(J62="-","",1+SUM(INDIRECT(ADDRESS(2,COLUMN(M62))&amp;":"&amp;ADDRESS(ROW(),COLUMN(M62))))))</f>
        <v/>
      </c>
      <c r="H62" s="0" t="str">
        <f aca="true">IF(N62 - INDIRECT("N" &amp; ROW() - 1) = 0, "", INDIRECT("N" &amp; ROW() - 1) - N62)</f>
        <v/>
      </c>
      <c r="K62" s="0" t="n">
        <f aca="true">IF(J62 = "-", -INDIRECT("D" &amp; ROW() - 1),G62)</f>
        <v>0</v>
      </c>
      <c r="L62" s="0" t="n">
        <f aca="true">IF(J62 = "-", SUM(INDIRECT(ADDRESS(2,COLUMN(K62)) &amp; ":" &amp; ADDRESS(ROW(),COLUMN(K62)))), 0)</f>
        <v>0</v>
      </c>
      <c r="M62" s="0" t="n">
        <f aca="false">IF(J62="-",1,0)</f>
        <v>0</v>
      </c>
      <c r="N62" s="0" t="n">
        <f aca="true">IF(L62 = 0, INDIRECT("N" &amp; ROW() - 1), L62)</f>
        <v>0</v>
      </c>
    </row>
    <row r="63" customFormat="false" ht="13.8" hidden="false" customHeight="false" outlineLevel="0" collapsed="false">
      <c r="B63" s="3" t="str">
        <f aca="true">IF(F63="","",IF(J63="-","",1+SUM(INDIRECT(ADDRESS(2,COLUMN(M63))&amp;":"&amp;ADDRESS(ROW(),COLUMN(M63))))))</f>
        <v/>
      </c>
      <c r="H63" s="0" t="str">
        <f aca="true">IF(N63 - INDIRECT("N" &amp; ROW() - 1) = 0, "", INDIRECT("N" &amp; ROW() - 1) - N63)</f>
        <v/>
      </c>
      <c r="K63" s="0" t="n">
        <f aca="true">IF(J63 = "-", -INDIRECT("D" &amp; ROW() - 1),G63)</f>
        <v>0</v>
      </c>
      <c r="L63" s="0" t="n">
        <f aca="true">IF(J63 = "-", SUM(INDIRECT(ADDRESS(2,COLUMN(K63)) &amp; ":" &amp; ADDRESS(ROW(),COLUMN(K63)))), 0)</f>
        <v>0</v>
      </c>
      <c r="M63" s="0" t="n">
        <f aca="false">IF(J63="-",1,0)</f>
        <v>0</v>
      </c>
      <c r="N63" s="0" t="n">
        <f aca="true">IF(L63 = 0, INDIRECT("N" &amp; ROW() - 1), L63)</f>
        <v>0</v>
      </c>
    </row>
    <row r="64" customFormat="false" ht="13.8" hidden="false" customHeight="false" outlineLevel="0" collapsed="false">
      <c r="B64" s="3" t="str">
        <f aca="true">IF(F64="","",IF(J64="-","",1+SUM(INDIRECT(ADDRESS(2,COLUMN(M64))&amp;":"&amp;ADDRESS(ROW(),COLUMN(M64))))))</f>
        <v/>
      </c>
      <c r="H64" s="0" t="str">
        <f aca="true">IF(N64 - INDIRECT("N" &amp; ROW() - 1) = 0, "", INDIRECT("N" &amp; ROW() - 1) - N64)</f>
        <v/>
      </c>
      <c r="K64" s="0" t="n">
        <f aca="true">IF(J64 = "-", -INDIRECT("D" &amp; ROW() - 1),G64)</f>
        <v>0</v>
      </c>
      <c r="L64" s="0" t="n">
        <f aca="true">IF(J64 = "-", SUM(INDIRECT(ADDRESS(2,COLUMN(K64)) &amp; ":" &amp; ADDRESS(ROW(),COLUMN(K64)))), 0)</f>
        <v>0</v>
      </c>
      <c r="M64" s="0" t="n">
        <f aca="false">IF(J64="-",1,0)</f>
        <v>0</v>
      </c>
      <c r="N64" s="0" t="n">
        <f aca="true">IF(L64 = 0, INDIRECT("N" &amp; ROW() - 1), L64)</f>
        <v>0</v>
      </c>
    </row>
    <row r="65" customFormat="false" ht="13.8" hidden="false" customHeight="false" outlineLevel="0" collapsed="false">
      <c r="B65" s="3" t="str">
        <f aca="true">IF(F65="","",IF(J65="-","",1+SUM(INDIRECT(ADDRESS(2,COLUMN(M65))&amp;":"&amp;ADDRESS(ROW(),COLUMN(M65))))))</f>
        <v/>
      </c>
      <c r="H65" s="0" t="str">
        <f aca="true">IF(N65 - INDIRECT("N" &amp; ROW() - 1) = 0, "", INDIRECT("N" &amp; ROW() - 1) - N65)</f>
        <v/>
      </c>
      <c r="K65" s="0" t="n">
        <f aca="true">IF(J65 = "-", -INDIRECT("D" &amp; ROW() - 1),G65)</f>
        <v>0</v>
      </c>
      <c r="L65" s="0" t="n">
        <f aca="true">IF(J65 = "-", SUM(INDIRECT(ADDRESS(2,COLUMN(K65)) &amp; ":" &amp; ADDRESS(ROW(),COLUMN(K65)))), 0)</f>
        <v>0</v>
      </c>
      <c r="M65" s="0" t="n">
        <f aca="false">IF(J65="-",1,0)</f>
        <v>0</v>
      </c>
      <c r="N65" s="0" t="n">
        <f aca="true">IF(L65 = 0, INDIRECT("N" &amp; ROW() - 1), L65)</f>
        <v>0</v>
      </c>
    </row>
    <row r="66" customFormat="false" ht="13.8" hidden="false" customHeight="false" outlineLevel="0" collapsed="false">
      <c r="B66" s="3" t="str">
        <f aca="true">IF(F66="","",IF(J66="-","",1+SUM(INDIRECT(ADDRESS(2,COLUMN(M66))&amp;":"&amp;ADDRESS(ROW(),COLUMN(M66))))))</f>
        <v/>
      </c>
      <c r="H66" s="0" t="str">
        <f aca="true">IF(N66 - INDIRECT("N" &amp; ROW() - 1) = 0, "", INDIRECT("N" &amp; ROW() - 1) - N66)</f>
        <v/>
      </c>
      <c r="K66" s="0" t="n">
        <f aca="true">IF(J66 = "-", -INDIRECT("D" &amp; ROW() - 1),G66)</f>
        <v>0</v>
      </c>
      <c r="L66" s="0" t="n">
        <f aca="true">IF(J66 = "-", SUM(INDIRECT(ADDRESS(2,COLUMN(K66)) &amp; ":" &amp; ADDRESS(ROW(),COLUMN(K66)))), 0)</f>
        <v>0</v>
      </c>
      <c r="M66" s="0" t="n">
        <f aca="false">IF(J66="-",1,0)</f>
        <v>0</v>
      </c>
      <c r="N66" s="0" t="n">
        <f aca="true">IF(L66 = 0, INDIRECT("N" &amp; ROW() - 1), L66)</f>
        <v>0</v>
      </c>
    </row>
    <row r="67" customFormat="false" ht="13.8" hidden="false" customHeight="false" outlineLevel="0" collapsed="false">
      <c r="B67" s="3" t="str">
        <f aca="true">IF(F67="","",IF(J67="-","",1+SUM(INDIRECT(ADDRESS(2,COLUMN(M67))&amp;":"&amp;ADDRESS(ROW(),COLUMN(M67))))))</f>
        <v/>
      </c>
      <c r="H67" s="0" t="str">
        <f aca="true">IF(N67 - INDIRECT("N" &amp; ROW() - 1) = 0, "", INDIRECT("N" &amp; ROW() - 1) - N67)</f>
        <v/>
      </c>
      <c r="K67" s="0" t="n">
        <f aca="true">IF(J67 = "-", -INDIRECT("D" &amp; ROW() - 1),G67)</f>
        <v>0</v>
      </c>
      <c r="L67" s="0" t="n">
        <f aca="true">IF(J67 = "-", SUM(INDIRECT(ADDRESS(2,COLUMN(K67)) &amp; ":" &amp; ADDRESS(ROW(),COLUMN(K67)))), 0)</f>
        <v>0</v>
      </c>
      <c r="M67" s="0" t="n">
        <f aca="false">IF(J67="-",1,0)</f>
        <v>0</v>
      </c>
      <c r="N67" s="0" t="n">
        <f aca="true">IF(L67 = 0, INDIRECT("N" &amp; ROW() - 1), L67)</f>
        <v>0</v>
      </c>
    </row>
    <row r="68" customFormat="false" ht="13.8" hidden="false" customHeight="false" outlineLevel="0" collapsed="false">
      <c r="B68" s="3" t="str">
        <f aca="true">IF(F68="","",IF(J68="-","",1+SUM(INDIRECT(ADDRESS(2,COLUMN(M68))&amp;":"&amp;ADDRESS(ROW(),COLUMN(M68))))))</f>
        <v/>
      </c>
      <c r="H68" s="0" t="str">
        <f aca="true">IF(N68 - INDIRECT("N" &amp; ROW() - 1) = 0, "", INDIRECT("N" &amp; ROW() - 1) - N68)</f>
        <v/>
      </c>
      <c r="K68" s="0" t="n">
        <f aca="true">IF(J68 = "-", -INDIRECT("D" &amp; ROW() - 1),G68)</f>
        <v>0</v>
      </c>
      <c r="L68" s="0" t="n">
        <f aca="true">IF(J68 = "-", SUM(INDIRECT(ADDRESS(2,COLUMN(K68)) &amp; ":" &amp; ADDRESS(ROW(),COLUMN(K68)))), 0)</f>
        <v>0</v>
      </c>
      <c r="M68" s="0" t="n">
        <f aca="false">IF(J68="-",1,0)</f>
        <v>0</v>
      </c>
      <c r="N68" s="0" t="n">
        <f aca="true">IF(L68 = 0, INDIRECT("N" &amp; ROW() - 1), L68)</f>
        <v>0</v>
      </c>
    </row>
    <row r="69" customFormat="false" ht="13.8" hidden="false" customHeight="false" outlineLevel="0" collapsed="false">
      <c r="B69" s="3" t="str">
        <f aca="true">IF(F69="","",IF(J69="-","",1+SUM(INDIRECT(ADDRESS(2,COLUMN(M69))&amp;":"&amp;ADDRESS(ROW(),COLUMN(M69))))))</f>
        <v/>
      </c>
      <c r="H69" s="0" t="str">
        <f aca="true">IF(N69 - INDIRECT("N" &amp; ROW() - 1) = 0, "", INDIRECT("N" &amp; ROW() - 1) - N69)</f>
        <v/>
      </c>
      <c r="K69" s="0" t="n">
        <f aca="true">IF(J69 = "-", -INDIRECT("D" &amp; ROW() - 1),G69)</f>
        <v>0</v>
      </c>
      <c r="L69" s="0" t="n">
        <f aca="true">IF(J69 = "-", SUM(INDIRECT(ADDRESS(2,COLUMN(K69)) &amp; ":" &amp; ADDRESS(ROW(),COLUMN(K69)))), 0)</f>
        <v>0</v>
      </c>
      <c r="M69" s="0" t="n">
        <f aca="false">IF(J69="-",1,0)</f>
        <v>0</v>
      </c>
      <c r="N69" s="0" t="n">
        <f aca="true">IF(L69 = 0, INDIRECT("N" &amp; ROW() - 1), L69)</f>
        <v>0</v>
      </c>
    </row>
    <row r="70" customFormat="false" ht="13.8" hidden="false" customHeight="false" outlineLevel="0" collapsed="false">
      <c r="B70" s="3" t="str">
        <f aca="true">IF(F70="","",IF(J70="-","",1+SUM(INDIRECT(ADDRESS(2,COLUMN(M70))&amp;":"&amp;ADDRESS(ROW(),COLUMN(M70))))))</f>
        <v/>
      </c>
      <c r="H70" s="0" t="str">
        <f aca="true">IF(N70 - INDIRECT("N" &amp; ROW() - 1) = 0, "", INDIRECT("N" &amp; ROW() - 1) - N70)</f>
        <v/>
      </c>
      <c r="K70" s="0" t="n">
        <f aca="true">IF(J70 = "-", -INDIRECT("D" &amp; ROW() - 1),G70)</f>
        <v>0</v>
      </c>
      <c r="L70" s="0" t="n">
        <f aca="true">IF(J70 = "-", SUM(INDIRECT(ADDRESS(2,COLUMN(K70)) &amp; ":" &amp; ADDRESS(ROW(),COLUMN(K70)))), 0)</f>
        <v>0</v>
      </c>
      <c r="M70" s="0" t="n">
        <f aca="false">IF(J70="-",1,0)</f>
        <v>0</v>
      </c>
      <c r="N70" s="0" t="n">
        <f aca="true">IF(L70 = 0, INDIRECT("N" &amp; ROW() - 1), L70)</f>
        <v>0</v>
      </c>
    </row>
    <row r="71" customFormat="false" ht="13.8" hidden="false" customHeight="false" outlineLevel="0" collapsed="false">
      <c r="B71" s="3" t="str">
        <f aca="true">IF(F71="","",IF(J71="-","",1+SUM(INDIRECT(ADDRESS(2,COLUMN(M71))&amp;":"&amp;ADDRESS(ROW(),COLUMN(M71))))))</f>
        <v/>
      </c>
      <c r="H71" s="0" t="str">
        <f aca="true">IF(N71 - INDIRECT("N" &amp; ROW() - 1) = 0, "", INDIRECT("N" &amp; ROW() - 1) - N71)</f>
        <v/>
      </c>
      <c r="K71" s="0" t="n">
        <f aca="false">IF(J71 = "-", -D70,G71)</f>
        <v>0</v>
      </c>
      <c r="L71" s="0" t="n">
        <f aca="true">IF(J71 = "-", SUM(INDIRECT(ADDRESS(2,COLUMN(K71)) &amp; ":" &amp; ADDRESS(ROW(),COLUMN(K71)))), 0)</f>
        <v>0</v>
      </c>
      <c r="M71" s="0" t="n">
        <f aca="false">IF(J71="-",1,0)</f>
        <v>0</v>
      </c>
      <c r="N71" s="0" t="n">
        <f aca="true">IF(L71 = 0, INDIRECT("N" &amp; ROW() - 1), L71)</f>
        <v>0</v>
      </c>
    </row>
    <row r="72" customFormat="false" ht="13.8" hidden="false" customHeight="false" outlineLevel="0" collapsed="false">
      <c r="B72" s="3" t="str">
        <f aca="true">IF(F72="","",IF(J72="-","",1+SUM(INDIRECT(ADDRESS(2,COLUMN(M72))&amp;":"&amp;ADDRESS(ROW(),COLUMN(M72))))))</f>
        <v/>
      </c>
      <c r="H72" s="0" t="str">
        <f aca="true">IF(N72 - INDIRECT("N" &amp; ROW() - 1) = 0, "", INDIRECT("N" &amp; ROW() - 1) - N72)</f>
        <v/>
      </c>
      <c r="K72" s="0" t="n">
        <f aca="false">IF(J72 = "-", -D71,G72)</f>
        <v>0</v>
      </c>
      <c r="L72" s="0" t="n">
        <f aca="true">IF(J72 = "-", SUM(INDIRECT(ADDRESS(2,COLUMN(K72)) &amp; ":" &amp; ADDRESS(ROW(),COLUMN(K72)))), 0)</f>
        <v>0</v>
      </c>
      <c r="M72" s="0" t="n">
        <f aca="false">IF(J72="-",1,0)</f>
        <v>0</v>
      </c>
      <c r="N72" s="0" t="n">
        <f aca="true">IF(L72 = 0, INDIRECT("N" &amp; ROW() - 1), L72)</f>
        <v>0</v>
      </c>
    </row>
    <row r="73" customFormat="false" ht="13.8" hidden="false" customHeight="false" outlineLevel="0" collapsed="false">
      <c r="B73" s="3" t="str">
        <f aca="true">IF(F73="","",IF(J73="-","",1+SUM(INDIRECT(ADDRESS(2,COLUMN(M73))&amp;":"&amp;ADDRESS(ROW(),COLUMN(M73))))))</f>
        <v/>
      </c>
      <c r="H73" s="0" t="str">
        <f aca="true">IF(N73 - INDIRECT("N" &amp; ROW() - 1) = 0, "", INDIRECT("N" &amp; ROW() - 1) - N73)</f>
        <v/>
      </c>
      <c r="K73" s="0" t="n">
        <f aca="false">IF(J73 = "-", -D72,G73)</f>
        <v>0</v>
      </c>
      <c r="L73" s="0" t="n">
        <f aca="true">IF(J73 = "-", SUM(INDIRECT(ADDRESS(2,COLUMN(K73)) &amp; ":" &amp; ADDRESS(ROW(),COLUMN(K73)))), 0)</f>
        <v>0</v>
      </c>
      <c r="M73" s="0" t="n">
        <f aca="false">IF(J73="-",1,0)</f>
        <v>0</v>
      </c>
      <c r="N73" s="0" t="n">
        <f aca="true">IF(L73 = 0, INDIRECT("N" &amp; ROW() - 1), L73)</f>
        <v>0</v>
      </c>
    </row>
    <row r="74" customFormat="false" ht="13.8" hidden="false" customHeight="false" outlineLevel="0" collapsed="false">
      <c r="B74" s="3" t="str">
        <f aca="true">IF(F74="","",IF(J74="-","",1+SUM(INDIRECT(ADDRESS(2,COLUMN(M74))&amp;":"&amp;ADDRESS(ROW(),COLUMN(M74))))))</f>
        <v/>
      </c>
      <c r="H74" s="0" t="str">
        <f aca="true">IF(N74-INDIRECT("N"&amp;ROW()-1)=0,"",INDIRECT("N"&amp;ROW()-1)-N74)</f>
        <v/>
      </c>
      <c r="K74" s="0" t="n">
        <f aca="false">IF(J74 = "-", -D73,G74)</f>
        <v>0</v>
      </c>
      <c r="L74" s="0" t="n">
        <f aca="true">IF(J74="-",SUM(INDIRECT(ADDRESS(2,COLUMN(K74))&amp;":"&amp;ADDRESS(ROW(),COLUMN(K74)))),0)</f>
        <v>0</v>
      </c>
      <c r="M74" s="0" t="n">
        <f aca="false">IF(J74="-",1,0)</f>
        <v>0</v>
      </c>
      <c r="N74" s="0" t="n">
        <f aca="true">IF(L74 = 0, INDIRECT("N" &amp; ROW() - 1), L74)</f>
        <v>0</v>
      </c>
    </row>
    <row r="75" customFormat="false" ht="13.8" hidden="false" customHeight="false" outlineLevel="0" collapsed="false">
      <c r="B75" s="3" t="str">
        <f aca="true">IF(F75="","",IF(J75="-","",1+SUM(INDIRECT(ADDRESS(2,COLUMN(M75))&amp;":"&amp;ADDRESS(ROW(),COLUMN(M75))))))</f>
        <v/>
      </c>
      <c r="H75" s="0" t="str">
        <f aca="true">IF(N75-INDIRECT("N"&amp;ROW()-1)=0,"",INDIRECT("N"&amp;ROW()-1)-N75)</f>
        <v/>
      </c>
      <c r="K75" s="0" t="n">
        <f aca="false">IF(J75 = "-", -D74,G75)</f>
        <v>0</v>
      </c>
      <c r="L75" s="0" t="n">
        <f aca="true">IF(J75="-",SUM(INDIRECT(ADDRESS(2,COLUMN(K75))&amp;":"&amp;ADDRESS(ROW(),COLUMN(K75)))),0)</f>
        <v>0</v>
      </c>
      <c r="M75" s="0" t="n">
        <f aca="false">IF(J75="-",1,0)</f>
        <v>0</v>
      </c>
      <c r="N75" s="0" t="n">
        <f aca="true">IF(L75 = 0, INDIRECT("N" &amp; ROW() - 1), L75)</f>
        <v>0</v>
      </c>
    </row>
    <row r="76" customFormat="false" ht="13.8" hidden="false" customHeight="false" outlineLevel="0" collapsed="false">
      <c r="B76" s="3" t="str">
        <f aca="true">IF(F76="","",IF(J76="-","",1+SUM(INDIRECT(ADDRESS(2,COLUMN(M76))&amp;":"&amp;ADDRESS(ROW(),COLUMN(M76))))))</f>
        <v/>
      </c>
      <c r="H76" s="0" t="str">
        <f aca="true">IF(N76-INDIRECT("N"&amp;ROW()-1)=0,"",INDIRECT("N"&amp;ROW()-1)-N76)</f>
        <v/>
      </c>
      <c r="K76" s="0" t="n">
        <f aca="false">IF(J76 = "-", -D75,G76)</f>
        <v>0</v>
      </c>
      <c r="L76" s="0" t="n">
        <f aca="true">IF(J76="-",SUM(INDIRECT(ADDRESS(2,COLUMN(K76))&amp;":"&amp;ADDRESS(ROW(),COLUMN(K76)))),0)</f>
        <v>0</v>
      </c>
      <c r="M76" s="0" t="n">
        <f aca="false">IF(J76="-",1,0)</f>
        <v>0</v>
      </c>
      <c r="N76" s="0" t="n">
        <f aca="true">IF(L76 = 0, INDIRECT("N" &amp; ROW() - 1), L76)</f>
        <v>0</v>
      </c>
    </row>
    <row r="77" customFormat="false" ht="13.8" hidden="false" customHeight="false" outlineLevel="0" collapsed="false">
      <c r="B77" s="3" t="str">
        <f aca="true">IF(F77="","",IF(J77="-","",1+SUM(INDIRECT(ADDRESS(2,COLUMN(M77))&amp;":"&amp;ADDRESS(ROW(),COLUMN(M77))))))</f>
        <v/>
      </c>
      <c r="H77" s="0" t="str">
        <f aca="true">IF(N77-INDIRECT("N"&amp;ROW()-1)=0,"",INDIRECT("N"&amp;ROW()-1)-N77)</f>
        <v/>
      </c>
      <c r="K77" s="0" t="n">
        <f aca="false">IF(J77 = "-", -D76,G77)</f>
        <v>0</v>
      </c>
      <c r="L77" s="0" t="n">
        <f aca="true">IF(J77="-",SUM(INDIRECT(ADDRESS(2,COLUMN(K77))&amp;":"&amp;ADDRESS(ROW(),COLUMN(K77)))),0)</f>
        <v>0</v>
      </c>
      <c r="M77" s="0" t="n">
        <f aca="false">IF(J77="-",1,0)</f>
        <v>0</v>
      </c>
      <c r="N77" s="0" t="n">
        <f aca="true">IF(L77 = 0, INDIRECT("N" &amp; ROW() - 1), L77)</f>
        <v>0</v>
      </c>
    </row>
    <row r="78" customFormat="false" ht="13.8" hidden="false" customHeight="false" outlineLevel="0" collapsed="false">
      <c r="H78" s="0" t="str">
        <f aca="true">IF(N78-INDIRECT("N"&amp;ROW()-1)=0,"",INDIRECT("N"&amp;ROW()-1)-N78)</f>
        <v/>
      </c>
      <c r="K78" s="0" t="n">
        <f aca="false">IF(J78 = "-", -D77,G78)</f>
        <v>0</v>
      </c>
      <c r="L78" s="0" t="n">
        <f aca="true">IF(J78="-",SUM(INDIRECT(ADDRESS(2,COLUMN(K78))&amp;":"&amp;ADDRESS(ROW(),COLUMN(K78)))),0)</f>
        <v>0</v>
      </c>
      <c r="M78" s="0" t="n">
        <f aca="false">IF(J78="-",1,0)</f>
        <v>0</v>
      </c>
      <c r="N78" s="0" t="n">
        <f aca="true">IF(L78 = 0, INDIRECT("N" &amp; ROW() - 1), L78)</f>
        <v>0</v>
      </c>
    </row>
    <row r="79" customFormat="false" ht="13.8" hidden="false" customHeight="false" outlineLevel="0" collapsed="false">
      <c r="H79" s="0" t="str">
        <f aca="true">IF(N79-INDIRECT("N"&amp;ROW()-1)=0,"",INDIRECT("N"&amp;ROW()-1)-N79)</f>
        <v/>
      </c>
      <c r="K79" s="0" t="n">
        <f aca="false">IF(J79 = "-", -D78,G79)</f>
        <v>0</v>
      </c>
      <c r="L79" s="0" t="n">
        <f aca="true">IF(J79="-",SUM(INDIRECT(ADDRESS(2,COLUMN(K79))&amp;":"&amp;ADDRESS(ROW(),COLUMN(K79)))),0)</f>
        <v>0</v>
      </c>
      <c r="M79" s="0" t="n">
        <f aca="false">IF(J79="-",1,0)</f>
        <v>0</v>
      </c>
      <c r="N79" s="0" t="n">
        <f aca="true">IF(L79 = 0, INDIRECT("N" &amp; ROW() - 1), L79)</f>
        <v>0</v>
      </c>
    </row>
    <row r="80" customFormat="false" ht="13.8" hidden="false" customHeight="false" outlineLevel="0" collapsed="false">
      <c r="H80" s="0" t="str">
        <f aca="true">IF(N80-INDIRECT("N"&amp;ROW()-1)=0,"",INDIRECT("N"&amp;ROW()-1)-N80)</f>
        <v/>
      </c>
      <c r="K80" s="0" t="n">
        <f aca="false">IF(J80 = "-", -D79,G80)</f>
        <v>0</v>
      </c>
      <c r="L80" s="0" t="n">
        <f aca="true">IF(J80="-",SUM(INDIRECT(ADDRESS(2,COLUMN(K80))&amp;":"&amp;ADDRESS(ROW(),COLUMN(K80)))),0)</f>
        <v>0</v>
      </c>
      <c r="M80" s="0" t="n">
        <f aca="false">IF(J80="-",1,0)</f>
        <v>0</v>
      </c>
      <c r="N80" s="0" t="n">
        <f aca="true">IF(L80 = 0, INDIRECT("N" &amp; ROW() - 1), L80)</f>
        <v>0</v>
      </c>
    </row>
    <row r="81" customFormat="false" ht="13.8" hidden="false" customHeight="false" outlineLevel="0" collapsed="false">
      <c r="H81" s="0" t="str">
        <f aca="true">IF(N81-INDIRECT("N"&amp;ROW()-1)=0,"",INDIRECT("N"&amp;ROW()-1)-N81)</f>
        <v/>
      </c>
      <c r="K81" s="0" t="n">
        <f aca="false">IF(J81 = "-", -D80,G81)</f>
        <v>0</v>
      </c>
      <c r="L81" s="0" t="n">
        <f aca="true">IF(J81="-",SUM(INDIRECT(ADDRESS(2,COLUMN(K81))&amp;":"&amp;ADDRESS(ROW(),COLUMN(K81)))),0)</f>
        <v>0</v>
      </c>
      <c r="M81" s="0" t="n">
        <f aca="false">IF(J81="-",1,0)</f>
        <v>0</v>
      </c>
      <c r="N81" s="0" t="n">
        <f aca="true">IF(L81 = 0, INDIRECT("N" &amp; ROW() - 1), L81)</f>
        <v>0</v>
      </c>
    </row>
    <row r="82" customFormat="false" ht="13.8" hidden="false" customHeight="false" outlineLevel="0" collapsed="false">
      <c r="H82" s="0" t="str">
        <f aca="true">IF(N82-INDIRECT("N"&amp;ROW()-1)=0,"",INDIRECT("N"&amp;ROW()-1)-N82)</f>
        <v/>
      </c>
      <c r="K82" s="0" t="n">
        <f aca="false">IF(J82 = "-", -D81,G82)</f>
        <v>0</v>
      </c>
      <c r="L82" s="0" t="n">
        <f aca="true">IF(J82="-",SUM(INDIRECT(ADDRESS(2,COLUMN(K82))&amp;":"&amp;ADDRESS(ROW(),COLUMN(K82)))),0)</f>
        <v>0</v>
      </c>
      <c r="M82" s="0" t="n">
        <f aca="false">IF(J82="-",1,0)</f>
        <v>0</v>
      </c>
      <c r="N82" s="0" t="n">
        <f aca="true">IF(L82 = 0, INDIRECT("N" &amp; ROW() - 1), L82)</f>
        <v>0</v>
      </c>
    </row>
    <row r="83" customFormat="false" ht="13.8" hidden="false" customHeight="false" outlineLevel="0" collapsed="false">
      <c r="H83" s="0" t="str">
        <f aca="true">IF(N83-INDIRECT("N"&amp;ROW()-1)=0,"",INDIRECT("N"&amp;ROW()-1)-N83)</f>
        <v/>
      </c>
      <c r="K83" s="0" t="n">
        <f aca="false">IF(J83 = "-", -D82,G83)</f>
        <v>0</v>
      </c>
      <c r="L83" s="0" t="n">
        <f aca="true">IF(J83="-",SUM(INDIRECT(ADDRESS(2,COLUMN(K83))&amp;":"&amp;ADDRESS(ROW(),COLUMN(K83)))),0)</f>
        <v>0</v>
      </c>
      <c r="M83" s="0" t="n">
        <f aca="false">IF(J83="-",1,0)</f>
        <v>0</v>
      </c>
      <c r="N83" s="0" t="n">
        <f aca="true">IF(L83 = 0, INDIRECT("N" &amp; ROW() - 1), L83)</f>
        <v>0</v>
      </c>
    </row>
    <row r="84" customFormat="false" ht="13.8" hidden="false" customHeight="false" outlineLevel="0" collapsed="false">
      <c r="H84" s="0" t="str">
        <f aca="true">IF(N84-INDIRECT("N"&amp;ROW()-1)=0,"",INDIRECT("N"&amp;ROW()-1)-N84)</f>
        <v/>
      </c>
      <c r="K84" s="0" t="n">
        <f aca="false">IF(J84 = "-", -D83,G84)</f>
        <v>0</v>
      </c>
      <c r="L84" s="0" t="n">
        <f aca="true">IF(J84="-",SUM(INDIRECT(ADDRESS(2,COLUMN(K84))&amp;":"&amp;ADDRESS(ROW(),COLUMN(K84)))),0)</f>
        <v>0</v>
      </c>
      <c r="M84" s="0" t="n">
        <f aca="false">IF(J84="-",1,0)</f>
        <v>0</v>
      </c>
      <c r="N84" s="0" t="n">
        <f aca="true">IF(L84 = 0, INDIRECT("N" &amp; ROW() - 1), L84)</f>
        <v>0</v>
      </c>
    </row>
    <row r="85" customFormat="false" ht="13.8" hidden="false" customHeight="false" outlineLevel="0" collapsed="false">
      <c r="H85" s="0" t="str">
        <f aca="true">IF(N85-INDIRECT("N"&amp;ROW()-1)=0,"",INDIRECT("N"&amp;ROW()-1)-N85)</f>
        <v/>
      </c>
      <c r="K85" s="0" t="n">
        <f aca="false">IF(J85 = "-", -D84,G85)</f>
        <v>0</v>
      </c>
      <c r="L85" s="0" t="n">
        <f aca="true">IF(J85="-",SUM(INDIRECT(ADDRESS(2,COLUMN(K85))&amp;":"&amp;ADDRESS(ROW(),COLUMN(K85)))),0)</f>
        <v>0</v>
      </c>
      <c r="M85" s="0" t="n">
        <f aca="false">IF(J85="-",1,0)</f>
        <v>0</v>
      </c>
      <c r="N85" s="0" t="n">
        <f aca="true">IF(L85 = 0, INDIRECT("N" &amp; ROW() - 1), L85)</f>
        <v>0</v>
      </c>
    </row>
    <row r="86" customFormat="false" ht="13.8" hidden="false" customHeight="false" outlineLevel="0" collapsed="false">
      <c r="H86" s="0" t="str">
        <f aca="true">IF(N86-INDIRECT("N"&amp;ROW()-1)=0,"",INDIRECT("N"&amp;ROW()-1)-N86)</f>
        <v/>
      </c>
      <c r="K86" s="0" t="n">
        <f aca="false">IF(J86 = "-", -D85,G86)</f>
        <v>0</v>
      </c>
      <c r="L86" s="0" t="n">
        <f aca="true">IF(J86="-",SUM(INDIRECT(ADDRESS(2,COLUMN(K86))&amp;":"&amp;ADDRESS(ROW(),COLUMN(K86)))),0)</f>
        <v>0</v>
      </c>
      <c r="M86" s="0" t="n">
        <f aca="false">IF(J86="-",1,0)</f>
        <v>0</v>
      </c>
      <c r="N86" s="0" t="n">
        <f aca="true">IF(L86 = 0, INDIRECT("N" &amp; ROW() - 1), L86)</f>
        <v>0</v>
      </c>
    </row>
    <row r="87" customFormat="false" ht="13.8" hidden="false" customHeight="false" outlineLevel="0" collapsed="false">
      <c r="H87" s="0" t="str">
        <f aca="true">IF(N87-INDIRECT("N"&amp;ROW()-1)=0,"",INDIRECT("N"&amp;ROW()-1)-N87)</f>
        <v/>
      </c>
      <c r="K87" s="0" t="n">
        <f aca="false">IF(J87 = "-", -D86,G87)</f>
        <v>0</v>
      </c>
      <c r="L87" s="0" t="n">
        <f aca="true">IF(J87="-",SUM(INDIRECT(ADDRESS(2,COLUMN(K87))&amp;":"&amp;ADDRESS(ROW(),COLUMN(K87)))),0)</f>
        <v>0</v>
      </c>
      <c r="M87" s="0" t="n">
        <f aca="false">IF(J87="-",1,0)</f>
        <v>0</v>
      </c>
      <c r="N87" s="0" t="n">
        <f aca="true">IF(L87 = 0, INDIRECT("N" &amp; ROW() - 1), L87)</f>
        <v>0</v>
      </c>
    </row>
    <row r="88" customFormat="false" ht="13.8" hidden="false" customHeight="false" outlineLevel="0" collapsed="false">
      <c r="H88" s="0" t="str">
        <f aca="true">IF(N88-INDIRECT("N"&amp;ROW()-1)=0,"",INDIRECT("N"&amp;ROW()-1)-N88)</f>
        <v/>
      </c>
      <c r="K88" s="0" t="n">
        <f aca="false">IF(J88 = "-", -D87,G88)</f>
        <v>0</v>
      </c>
      <c r="L88" s="0" t="n">
        <f aca="true">IF(J88="-",SUM(INDIRECT(ADDRESS(2,COLUMN(K88))&amp;":"&amp;ADDRESS(ROW(),COLUMN(K88)))),0)</f>
        <v>0</v>
      </c>
      <c r="M88" s="0" t="n">
        <f aca="false">IF(J88="-",1,0)</f>
        <v>0</v>
      </c>
      <c r="N88" s="0" t="n">
        <f aca="true">IF(L88 = 0, INDIRECT("N" &amp; ROW() - 1), L88)</f>
        <v>0</v>
      </c>
    </row>
    <row r="89" customFormat="false" ht="13.8" hidden="false" customHeight="false" outlineLevel="0" collapsed="false">
      <c r="H89" s="0" t="str">
        <f aca="true">IF(N89-INDIRECT("N"&amp;ROW()-1)=0,"",INDIRECT("N"&amp;ROW()-1)-N89)</f>
        <v/>
      </c>
      <c r="K89" s="0" t="n">
        <f aca="false">IF(J89 = "-", -D88,G89)</f>
        <v>0</v>
      </c>
      <c r="L89" s="0" t="n">
        <f aca="true">IF(J89="-",SUM(INDIRECT(ADDRESS(2,COLUMN(K89))&amp;":"&amp;ADDRESS(ROW(),COLUMN(K89)))),0)</f>
        <v>0</v>
      </c>
      <c r="M89" s="0" t="n">
        <f aca="false">IF(J89="-",1,0)</f>
        <v>0</v>
      </c>
      <c r="N89" s="0" t="n">
        <f aca="true">IF(L89 = 0, INDIRECT("N" &amp; ROW() - 1), L89)</f>
        <v>0</v>
      </c>
    </row>
    <row r="90" customFormat="false" ht="13.8" hidden="false" customHeight="false" outlineLevel="0" collapsed="false">
      <c r="H90" s="0" t="str">
        <f aca="true">IF(N90-INDIRECT("N"&amp;ROW()-1)=0,"",INDIRECT("N"&amp;ROW()-1)-N90)</f>
        <v/>
      </c>
      <c r="K90" s="0" t="n">
        <f aca="false">IF(J90 = "-", -D89,G90)</f>
        <v>0</v>
      </c>
      <c r="L90" s="0" t="n">
        <f aca="true">IF(J90="-",SUM(INDIRECT(ADDRESS(2,COLUMN(K90))&amp;":"&amp;ADDRESS(ROW(),COLUMN(K90)))),0)</f>
        <v>0</v>
      </c>
      <c r="M90" s="0" t="n">
        <f aca="false">IF(J90="-",1,0)</f>
        <v>0</v>
      </c>
      <c r="N90" s="0" t="n">
        <f aca="true">IF(L90 = 0, INDIRECT("N" &amp; ROW() - 1), L90)</f>
        <v>0</v>
      </c>
    </row>
    <row r="91" customFormat="false" ht="13.8" hidden="false" customHeight="false" outlineLevel="0" collapsed="false">
      <c r="H91" s="0" t="str">
        <f aca="true">IF(N91-INDIRECT("N"&amp;ROW()-1)=0,"",INDIRECT("N"&amp;ROW()-1)-N91)</f>
        <v/>
      </c>
      <c r="K91" s="0" t="n">
        <f aca="false">IF(J91 = "-", -D90,G91)</f>
        <v>0</v>
      </c>
      <c r="L91" s="0" t="n">
        <f aca="true">IF(J91="-",SUM(INDIRECT(ADDRESS(2,COLUMN(K91))&amp;":"&amp;ADDRESS(ROW(),COLUMN(K91)))),0)</f>
        <v>0</v>
      </c>
      <c r="M91" s="0" t="n">
        <f aca="false">IF(J91="-",1,0)</f>
        <v>0</v>
      </c>
      <c r="N91" s="0" t="n">
        <f aca="true">IF(L91 = 0, INDIRECT("N" &amp; ROW() - 1), L91)</f>
        <v>0</v>
      </c>
    </row>
    <row r="92" customFormat="false" ht="13.8" hidden="false" customHeight="false" outlineLevel="0" collapsed="false">
      <c r="H92" s="0" t="str">
        <f aca="true">IF(N92-INDIRECT("N"&amp;ROW()-1)=0,"",INDIRECT("N"&amp;ROW()-1)-N92)</f>
        <v/>
      </c>
      <c r="K92" s="0" t="n">
        <f aca="false">IF(J92 = "-", -D91,G92)</f>
        <v>0</v>
      </c>
      <c r="L92" s="0" t="n">
        <f aca="true">IF(J92="-",SUM(INDIRECT(ADDRESS(2,COLUMN(K92))&amp;":"&amp;ADDRESS(ROW(),COLUMN(K92)))),0)</f>
        <v>0</v>
      </c>
      <c r="M92" s="0" t="n">
        <f aca="false">IF(J92="-",1,0)</f>
        <v>0</v>
      </c>
      <c r="N92" s="0" t="n">
        <f aca="true">IF(L92 = 0, INDIRECT("N" &amp; ROW() - 1), L92)</f>
        <v>0</v>
      </c>
    </row>
    <row r="93" customFormat="false" ht="13.8" hidden="false" customHeight="false" outlineLevel="0" collapsed="false">
      <c r="H93" s="0" t="str">
        <f aca="true">IF(N93-INDIRECT("N"&amp;ROW()-1)=0,"",INDIRECT("N"&amp;ROW()-1)-N93)</f>
        <v/>
      </c>
      <c r="K93" s="0" t="n">
        <f aca="false">IF(J93 = "-", -D92,G93)</f>
        <v>0</v>
      </c>
      <c r="L93" s="0" t="n">
        <f aca="true">IF(J93="-",SUM(INDIRECT(ADDRESS(2,COLUMN(K93))&amp;":"&amp;ADDRESS(ROW(),COLUMN(K93)))),0)</f>
        <v>0</v>
      </c>
      <c r="M93" s="0" t="n">
        <f aca="false">IF(J93="-",1,0)</f>
        <v>0</v>
      </c>
      <c r="N93" s="0" t="n">
        <f aca="true">IF(L93 = 0, INDIRECT("N" &amp; ROW() - 1), L93)</f>
        <v>0</v>
      </c>
    </row>
    <row r="94" customFormat="false" ht="13.8" hidden="false" customHeight="false" outlineLevel="0" collapsed="false">
      <c r="H94" s="0" t="str">
        <f aca="true">IF(N94-INDIRECT("N"&amp;ROW()-1)=0,"",INDIRECT("N"&amp;ROW()-1)-N94)</f>
        <v/>
      </c>
      <c r="K94" s="0" t="n">
        <f aca="false">IF(J94 = "-", -D93,G94)</f>
        <v>0</v>
      </c>
      <c r="L94" s="0" t="n">
        <f aca="true">IF(J94="-",SUM(INDIRECT(ADDRESS(2,COLUMN(K94))&amp;":"&amp;ADDRESS(ROW(),COLUMN(K94)))),0)</f>
        <v>0</v>
      </c>
      <c r="M94" s="0" t="n">
        <f aca="false">IF(J94="-",1,0)</f>
        <v>0</v>
      </c>
      <c r="N94" s="0" t="n">
        <f aca="true">IF(L94 = 0, INDIRECT("N" &amp; ROW() - 1), L94)</f>
        <v>0</v>
      </c>
    </row>
    <row r="95" customFormat="false" ht="13.8" hidden="false" customHeight="false" outlineLevel="0" collapsed="false">
      <c r="H95" s="0" t="str">
        <f aca="true">IF(N95-INDIRECT("N"&amp;ROW()-1)=0,"",INDIRECT("N"&amp;ROW()-1)-N95)</f>
        <v/>
      </c>
      <c r="K95" s="0" t="n">
        <f aca="false">IF(J95 = "-", -D94,G95)</f>
        <v>0</v>
      </c>
      <c r="L95" s="0" t="n">
        <f aca="true">IF(J95="-",SUM(INDIRECT(ADDRESS(2,COLUMN(K95))&amp;":"&amp;ADDRESS(ROW(),COLUMN(K95)))),0)</f>
        <v>0</v>
      </c>
      <c r="M95" s="0" t="n">
        <f aca="false">IF(J95="-",1,0)</f>
        <v>0</v>
      </c>
      <c r="N95" s="0" t="n">
        <f aca="true">IF(L95 = 0, INDIRECT("N" &amp; ROW() - 1), L95)</f>
        <v>0</v>
      </c>
    </row>
    <row r="96" customFormat="false" ht="13.8" hidden="false" customHeight="false" outlineLevel="0" collapsed="false">
      <c r="H96" s="0" t="str">
        <f aca="true">IF(N96-INDIRECT("N"&amp;ROW()-1)=0,"",INDIRECT("N"&amp;ROW()-1)-N96)</f>
        <v/>
      </c>
      <c r="K96" s="0" t="n">
        <f aca="false">IF(J96 = "-", -D95,G96)</f>
        <v>0</v>
      </c>
      <c r="L96" s="0" t="n">
        <f aca="true">IF(J96="-",SUM(INDIRECT(ADDRESS(2,COLUMN(K96))&amp;":"&amp;ADDRESS(ROW(),COLUMN(K96)))),0)</f>
        <v>0</v>
      </c>
      <c r="M96" s="0" t="n">
        <f aca="false">IF(J96="-",1,0)</f>
        <v>0</v>
      </c>
      <c r="N96" s="0" t="n">
        <f aca="true">IF(L96 = 0, INDIRECT("N" &amp; ROW() - 1), L96)</f>
        <v>0</v>
      </c>
    </row>
    <row r="97" customFormat="false" ht="13.8" hidden="false" customHeight="false" outlineLevel="0" collapsed="false">
      <c r="H97" s="0" t="str">
        <f aca="true">IF(N97-INDIRECT("N"&amp;ROW()-1)=0,"",INDIRECT("N"&amp;ROW()-1)-N97)</f>
        <v/>
      </c>
      <c r="K97" s="0" t="n">
        <f aca="false">IF(J97 = "-", -D96,G97)</f>
        <v>0</v>
      </c>
      <c r="L97" s="0" t="n">
        <f aca="true">IF(J97="-",SUM(INDIRECT(ADDRESS(2,COLUMN(K97))&amp;":"&amp;ADDRESS(ROW(),COLUMN(K97)))),0)</f>
        <v>0</v>
      </c>
      <c r="M97" s="0" t="n">
        <f aca="false">IF(J97="-",1,0)</f>
        <v>0</v>
      </c>
      <c r="N97" s="0" t="n">
        <f aca="true">IF(L97 = 0, INDIRECT("N" &amp; ROW() - 1), L97)</f>
        <v>0</v>
      </c>
    </row>
    <row r="98" customFormat="false" ht="13.8" hidden="false" customHeight="false" outlineLevel="0" collapsed="false">
      <c r="H98" s="0" t="str">
        <f aca="true">IF(N98-INDIRECT("N"&amp;ROW()-1)=0,"",INDIRECT("N"&amp;ROW()-1)-N98)</f>
        <v/>
      </c>
      <c r="K98" s="0" t="n">
        <f aca="false">IF(J98 = "-", -D97,G98)</f>
        <v>0</v>
      </c>
      <c r="L98" s="0" t="n">
        <f aca="true">IF(J98="-",SUM(INDIRECT(ADDRESS(2,COLUMN(K98))&amp;":"&amp;ADDRESS(ROW(),COLUMN(K98)))),0)</f>
        <v>0</v>
      </c>
      <c r="M98" s="0" t="n">
        <f aca="false">IF(J98="-",1,0)</f>
        <v>0</v>
      </c>
      <c r="N98" s="0" t="n">
        <f aca="true">IF(L98 = 0, INDIRECT("N" &amp; ROW() - 1), L98)</f>
        <v>0</v>
      </c>
    </row>
    <row r="99" customFormat="false" ht="13.8" hidden="false" customHeight="false" outlineLevel="0" collapsed="false">
      <c r="H99" s="0" t="str">
        <f aca="true">IF(N99-INDIRECT("N"&amp;ROW()-1)=0,"",INDIRECT("N"&amp;ROW()-1)-N99)</f>
        <v/>
      </c>
      <c r="K99" s="0" t="n">
        <f aca="false">IF(J99 = "-", -D98,G99)</f>
        <v>0</v>
      </c>
      <c r="L99" s="0" t="n">
        <f aca="true">IF(J99="-",SUM(INDIRECT(ADDRESS(2,COLUMN(K99))&amp;":"&amp;ADDRESS(ROW(),COLUMN(K99)))),0)</f>
        <v>0</v>
      </c>
      <c r="M99" s="0" t="n">
        <f aca="false">IF(J99="-",1,0)</f>
        <v>0</v>
      </c>
      <c r="N99" s="0" t="n">
        <f aca="true">IF(L99 = 0, INDIRECT("N" &amp; ROW() - 1), L99)</f>
        <v>0</v>
      </c>
    </row>
    <row r="100" customFormat="false" ht="13.8" hidden="false" customHeight="false" outlineLevel="0" collapsed="false">
      <c r="H100" s="0" t="str">
        <f aca="true">IF(N100 - INDIRECT("N" &amp; ROW() - 1) = 0, "", INDIRECT("N" &amp; ROW() - 1) - N100)</f>
        <v/>
      </c>
      <c r="K100" s="0" t="n">
        <f aca="false">IF(J100 = "-", -D99,G100)</f>
        <v>0</v>
      </c>
      <c r="L100" s="0" t="n">
        <f aca="true">IF(J100 = "-", SUM(INDIRECT(ADDRESS(2,COLUMN(K100)) &amp; ":" &amp; ADDRESS(ROW(),COLUMN(K100)))), 0)</f>
        <v>0</v>
      </c>
      <c r="M100" s="0" t="n">
        <f aca="false">IF(J100="-",1,0)</f>
        <v>0</v>
      </c>
      <c r="N100" s="0" t="n">
        <f aca="true">IF(L100 = 0, INDIRECT("N" &amp; ROW() - 1), L100)</f>
        <v>0</v>
      </c>
    </row>
    <row r="101" customFormat="false" ht="13.8" hidden="false" customHeight="false" outlineLevel="0" collapsed="false">
      <c r="H101" s="0" t="str">
        <f aca="true">IF(N101 - INDIRECT("N" &amp; ROW() - 1) = 0, "", INDIRECT("N" &amp; ROW() - 1) - N101)</f>
        <v/>
      </c>
      <c r="K101" s="0" t="n">
        <f aca="false">IF(J101 = "-", -D100,G101)</f>
        <v>0</v>
      </c>
      <c r="L101" s="0" t="n">
        <f aca="true">IF(J101 = "-", SUM(INDIRECT(ADDRESS(2,COLUMN(K101)) &amp; ":" &amp; ADDRESS(ROW(),COLUMN(K101)))), 0)</f>
        <v>0</v>
      </c>
      <c r="M101" s="0" t="n">
        <f aca="false">IF(J101="-",1,0)</f>
        <v>0</v>
      </c>
      <c r="N101" s="0" t="n">
        <f aca="true">IF(L101 = 0, INDIRECT("N" &amp; ROW() - 1), L101)</f>
        <v>0</v>
      </c>
    </row>
    <row r="102" customFormat="false" ht="13.8" hidden="false" customHeight="false" outlineLevel="0" collapsed="false">
      <c r="H102" s="0" t="str">
        <f aca="true">IF(N102 - INDIRECT("N" &amp; ROW() - 1) = 0, "", INDIRECT("N" &amp; ROW() - 1) - N102)</f>
        <v/>
      </c>
      <c r="K102" s="0" t="n">
        <f aca="false">IF(J102 = "-", -D101,G102)</f>
        <v>0</v>
      </c>
      <c r="L102" s="0" t="n">
        <f aca="true">IF(J102 = "-", SUM(INDIRECT(ADDRESS(2,COLUMN(K102)) &amp; ":" &amp; ADDRESS(ROW(),COLUMN(K102)))), 0)</f>
        <v>0</v>
      </c>
      <c r="M102" s="0" t="n">
        <f aca="false">IF(J102="-",1,0)</f>
        <v>0</v>
      </c>
      <c r="N102" s="0" t="n">
        <f aca="true">IF(L102 = 0, INDIRECT("N" &amp; ROW() - 1), L102)</f>
        <v>0</v>
      </c>
    </row>
    <row r="103" customFormat="false" ht="13.8" hidden="false" customHeight="false" outlineLevel="0" collapsed="false">
      <c r="H103" s="0" t="str">
        <f aca="true">IF(N103 - INDIRECT("N" &amp; ROW() - 1) = 0, "", INDIRECT("N" &amp; ROW() - 1) - N103)</f>
        <v/>
      </c>
      <c r="K103" s="0" t="n">
        <f aca="false">IF(J103 = "-", -D102,G103)</f>
        <v>0</v>
      </c>
      <c r="L103" s="0" t="n">
        <f aca="true">IF(J103 = "-", SUM(INDIRECT(ADDRESS(2,COLUMN(K103)) &amp; ":" &amp; ADDRESS(ROW(),COLUMN(K103)))), 0)</f>
        <v>0</v>
      </c>
      <c r="M103" s="0" t="n">
        <f aca="false">IF(J103="-",1,0)</f>
        <v>0</v>
      </c>
      <c r="N103" s="0" t="n">
        <f aca="true">IF(L103 = 0, INDIRECT("N" &amp; ROW() - 1), L103)</f>
        <v>0</v>
      </c>
    </row>
    <row r="104" customFormat="false" ht="13.8" hidden="false" customHeight="false" outlineLevel="0" collapsed="false">
      <c r="H104" s="0" t="str">
        <f aca="true">IF(N104 - INDIRECT("N" &amp; ROW() - 1) = 0, "", INDIRECT("N" &amp; ROW() - 1) - N104)</f>
        <v/>
      </c>
      <c r="K104" s="0" t="n">
        <f aca="false">IF(J104 = "-", -D103,G104)</f>
        <v>0</v>
      </c>
      <c r="L104" s="0" t="n">
        <f aca="true">IF(J104 = "-", SUM(INDIRECT(ADDRESS(2,COLUMN(K104)) &amp; ":" &amp; ADDRESS(ROW(),COLUMN(K104)))), 0)</f>
        <v>0</v>
      </c>
      <c r="M104" s="0" t="n">
        <f aca="false">IF(J104="-",1,0)</f>
        <v>0</v>
      </c>
      <c r="N104" s="0" t="n">
        <f aca="true">IF(L104 = 0, INDIRECT("N" &amp; ROW() - 1), L104)</f>
        <v>0</v>
      </c>
    </row>
    <row r="105" customFormat="false" ht="13.8" hidden="false" customHeight="false" outlineLevel="0" collapsed="false">
      <c r="H105" s="0" t="str">
        <f aca="true">IF(N105 - INDIRECT("N" &amp; ROW() - 1) = 0, "", INDIRECT("N" &amp; ROW() - 1) - N105)</f>
        <v/>
      </c>
      <c r="K105" s="0" t="n">
        <f aca="false">IF(J105 = "-", -D104,G105)</f>
        <v>0</v>
      </c>
      <c r="L105" s="0" t="n">
        <f aca="true">IF(J105 = "-", SUM(INDIRECT(ADDRESS(2,COLUMN(K105)) &amp; ":" &amp; ADDRESS(ROW(),COLUMN(K105)))), 0)</f>
        <v>0</v>
      </c>
      <c r="M105" s="0" t="n">
        <f aca="false">IF(J105="-",1,0)</f>
        <v>0</v>
      </c>
      <c r="N105" s="0" t="n">
        <f aca="true">IF(L105 = 0, INDIRECT("N" &amp; ROW() - 1), L105)</f>
        <v>0</v>
      </c>
    </row>
    <row r="106" customFormat="false" ht="13.8" hidden="false" customHeight="false" outlineLevel="0" collapsed="false">
      <c r="H106" s="0" t="str">
        <f aca="true">IF(N106 - INDIRECT("N" &amp; ROW() - 1) = 0, "", INDIRECT("N" &amp; ROW() - 1) - N106)</f>
        <v/>
      </c>
      <c r="K106" s="0" t="n">
        <f aca="false">IF(J106 = "-", -D105,G106)</f>
        <v>0</v>
      </c>
      <c r="L106" s="0" t="n">
        <f aca="true">IF(J106 = "-", SUM(INDIRECT(ADDRESS(2,COLUMN(K106)) &amp; ":" &amp; ADDRESS(ROW(),COLUMN(K106)))), 0)</f>
        <v>0</v>
      </c>
      <c r="M106" s="0" t="n">
        <f aca="false">IF(J106="-",1,0)</f>
        <v>0</v>
      </c>
      <c r="N106" s="0" t="n">
        <f aca="true">IF(L106 = 0, INDIRECT("N" &amp; ROW() - 1), L106)</f>
        <v>0</v>
      </c>
    </row>
    <row r="107" customFormat="false" ht="13.8" hidden="false" customHeight="false" outlineLevel="0" collapsed="false">
      <c r="H107" s="0" t="str">
        <f aca="true">IF(N107 - INDIRECT("N" &amp; ROW() - 1) = 0, "", INDIRECT("N" &amp; ROW() - 1) - N107)</f>
        <v/>
      </c>
      <c r="K107" s="0" t="n">
        <f aca="false">IF(J107 = "-", -D106,G107)</f>
        <v>0</v>
      </c>
      <c r="L107" s="0" t="n">
        <f aca="true">IF(J107 = "-", SUM(INDIRECT(ADDRESS(2,COLUMN(K107)) &amp; ":" &amp; ADDRESS(ROW(),COLUMN(K107)))), 0)</f>
        <v>0</v>
      </c>
      <c r="M107" s="0" t="n">
        <f aca="false">IF(J107="-",1,0)</f>
        <v>0</v>
      </c>
      <c r="N107" s="0" t="n">
        <f aca="true">IF(L107 = 0, INDIRECT("N" &amp; ROW() - 1), L107)</f>
        <v>0</v>
      </c>
    </row>
    <row r="108" customFormat="false" ht="13.8" hidden="false" customHeight="false" outlineLevel="0" collapsed="false">
      <c r="H108" s="0" t="str">
        <f aca="true">IF(N108 - INDIRECT("N" &amp; ROW() - 1) = 0, "", INDIRECT("N" &amp; ROW() - 1) - N108)</f>
        <v/>
      </c>
      <c r="K108" s="0" t="n">
        <f aca="false">IF(J108 = "-", -D107,G108)</f>
        <v>0</v>
      </c>
      <c r="L108" s="0" t="n">
        <f aca="true">IF(J108 = "-", SUM(INDIRECT(ADDRESS(2,COLUMN(K108)) &amp; ":" &amp; ADDRESS(ROW(),COLUMN(K108)))), 0)</f>
        <v>0</v>
      </c>
      <c r="M108" s="0" t="n">
        <f aca="false">IF(J108="-",1,0)</f>
        <v>0</v>
      </c>
      <c r="N108" s="0" t="n">
        <f aca="true">IF(L108 = 0, INDIRECT("N" &amp; ROW() - 1), L108)</f>
        <v>0</v>
      </c>
    </row>
    <row r="109" customFormat="false" ht="13.8" hidden="false" customHeight="false" outlineLevel="0" collapsed="false">
      <c r="H109" s="0" t="str">
        <f aca="true">IF(N109 - INDIRECT("N" &amp; ROW() - 1) = 0, "", INDIRECT("N" &amp; ROW() - 1) - N109)</f>
        <v/>
      </c>
      <c r="K109" s="0" t="n">
        <f aca="false">IF(J109 = "-", -D108,G109)</f>
        <v>0</v>
      </c>
      <c r="L109" s="0" t="n">
        <f aca="true">IF(J109 = "-", SUM(INDIRECT(ADDRESS(2,COLUMN(K109)) &amp; ":" &amp; ADDRESS(ROW(),COLUMN(K109)))), 0)</f>
        <v>0</v>
      </c>
      <c r="M109" s="0" t="n">
        <f aca="false">IF(J109="-",1,0)</f>
        <v>0</v>
      </c>
      <c r="N109" s="0" t="n">
        <f aca="true">IF(L109 = 0, INDIRECT("N" &amp; ROW() - 1), L109)</f>
        <v>0</v>
      </c>
    </row>
    <row r="110" customFormat="false" ht="13.8" hidden="false" customHeight="false" outlineLevel="0" collapsed="false">
      <c r="H110" s="0" t="str">
        <f aca="true">IF(N110 - INDIRECT("N" &amp; ROW() - 1) = 0, "", INDIRECT("N" &amp; ROW() - 1) - N110)</f>
        <v/>
      </c>
      <c r="K110" s="0" t="n">
        <f aca="false">IF(J110 = "-", -D109,G110)</f>
        <v>0</v>
      </c>
      <c r="L110" s="0" t="n">
        <f aca="true">IF(J110 = "-", SUM(INDIRECT(ADDRESS(2,COLUMN(K110)) &amp; ":" &amp; ADDRESS(ROW(),COLUMN(K110)))), 0)</f>
        <v>0</v>
      </c>
      <c r="M110" s="0" t="n">
        <f aca="false">IF(J110="-",1,0)</f>
        <v>0</v>
      </c>
      <c r="N110" s="0" t="n">
        <f aca="true">IF(L110 = 0, INDIRECT("N" &amp; ROW() - 1), L110)</f>
        <v>0</v>
      </c>
    </row>
    <row r="111" customFormat="false" ht="13.8" hidden="false" customHeight="false" outlineLevel="0" collapsed="false">
      <c r="H111" s="0" t="str">
        <f aca="true">IF(N111 - INDIRECT("N" &amp; ROW() - 1) = 0, "", INDIRECT("N" &amp; ROW() - 1) - N111)</f>
        <v/>
      </c>
      <c r="K111" s="0" t="n">
        <f aca="false">IF(J111 = "-", -D110,G111)</f>
        <v>0</v>
      </c>
      <c r="L111" s="0" t="n">
        <f aca="true">IF(J111 = "-", SUM(INDIRECT(ADDRESS(2,COLUMN(K111)) &amp; ":" &amp; ADDRESS(ROW(),COLUMN(K111)))), 0)</f>
        <v>0</v>
      </c>
      <c r="M111" s="0" t="n">
        <f aca="false">IF(J111="-",1,0)</f>
        <v>0</v>
      </c>
      <c r="N111" s="0" t="n">
        <f aca="true">IF(L111 = 0, INDIRECT("N" &amp; ROW() - 1), L111)</f>
        <v>0</v>
      </c>
    </row>
    <row r="112" customFormat="false" ht="13.8" hidden="false" customHeight="false" outlineLevel="0" collapsed="false">
      <c r="H112" s="0" t="str">
        <f aca="true">IF(N112 - INDIRECT("N" &amp; ROW() - 1) = 0, "", INDIRECT("N" &amp; ROW() - 1) - N112)</f>
        <v/>
      </c>
      <c r="K112" s="0" t="n">
        <f aca="false">IF(J112 = "-", -D111,G112)</f>
        <v>0</v>
      </c>
      <c r="L112" s="0" t="n">
        <f aca="true">IF(J112 = "-", SUM(INDIRECT(ADDRESS(2,COLUMN(K112)) &amp; ":" &amp; ADDRESS(ROW(),COLUMN(K112)))), 0)</f>
        <v>0</v>
      </c>
      <c r="M112" s="0" t="n">
        <f aca="false">IF(J112="-",1,0)</f>
        <v>0</v>
      </c>
      <c r="N112" s="0" t="n">
        <f aca="true">IF(L112 = 0, INDIRECT("N" &amp; ROW() - 1), L112)</f>
        <v>0</v>
      </c>
    </row>
    <row r="113" customFormat="false" ht="13.8" hidden="false" customHeight="false" outlineLevel="0" collapsed="false">
      <c r="H113" s="0" t="str">
        <f aca="true">IF(N113 - INDIRECT("N" &amp; ROW() - 1) = 0, "", INDIRECT("N" &amp; ROW() - 1) - N113)</f>
        <v/>
      </c>
      <c r="K113" s="0" t="n">
        <f aca="false">IF(J113 = "-", -D112,G113)</f>
        <v>0</v>
      </c>
      <c r="L113" s="0" t="n">
        <f aca="true">IF(J113 = "-", SUM(INDIRECT(ADDRESS(2,COLUMN(K113)) &amp; ":" &amp; ADDRESS(ROW(),COLUMN(K113)))), 0)</f>
        <v>0</v>
      </c>
      <c r="M113" s="0" t="n">
        <f aca="false">IF(J113="-",1,0)</f>
        <v>0</v>
      </c>
      <c r="N113" s="0" t="n">
        <f aca="true">IF(L113 = 0, INDIRECT("N" &amp; ROW() - 1), L113)</f>
        <v>0</v>
      </c>
    </row>
    <row r="114" customFormat="false" ht="13.8" hidden="false" customHeight="false" outlineLevel="0" collapsed="false">
      <c r="H114" s="0" t="str">
        <f aca="true">IF(N114 - INDIRECT("N" &amp; ROW() - 1) = 0, "", INDIRECT("N" &amp; ROW() - 1) - N114)</f>
        <v/>
      </c>
      <c r="K114" s="0" t="n">
        <f aca="false">IF(J114 = "-", -D113,G114)</f>
        <v>0</v>
      </c>
      <c r="L114" s="0" t="n">
        <f aca="true">IF(J114 = "-", SUM(INDIRECT(ADDRESS(2,COLUMN(K114)) &amp; ":" &amp; ADDRESS(ROW(),COLUMN(K114)))), 0)</f>
        <v>0</v>
      </c>
      <c r="M114" s="0" t="n">
        <f aca="false">IF(J114="-",1,0)</f>
        <v>0</v>
      </c>
      <c r="N114" s="0" t="n">
        <f aca="true">IF(L114 = 0, INDIRECT("N" &amp; ROW() - 1), L114)</f>
        <v>0</v>
      </c>
    </row>
    <row r="115" customFormat="false" ht="13.8" hidden="false" customHeight="false" outlineLevel="0" collapsed="false">
      <c r="H115" s="0" t="str">
        <f aca="true">IF(N115 - INDIRECT("N" &amp; ROW() - 1) = 0, "", INDIRECT("N" &amp; ROW() - 1) - N115)</f>
        <v/>
      </c>
      <c r="K115" s="0" t="n">
        <f aca="false">IF(J115 = "-", -D114,G115)</f>
        <v>0</v>
      </c>
      <c r="L115" s="0" t="n">
        <f aca="true">IF(J115 = "-", SUM(INDIRECT(ADDRESS(2,COLUMN(K115)) &amp; ":" &amp; ADDRESS(ROW(),COLUMN(K115)))), 0)</f>
        <v>0</v>
      </c>
      <c r="M115" s="0" t="n">
        <f aca="false">IF(J115="-",1,0)</f>
        <v>0</v>
      </c>
      <c r="N115" s="0" t="n">
        <f aca="true">IF(L115 = 0, INDIRECT("N" &amp; ROW() - 1), L115)</f>
        <v>0</v>
      </c>
    </row>
    <row r="116" customFormat="false" ht="13.8" hidden="false" customHeight="false" outlineLevel="0" collapsed="false">
      <c r="H116" s="0" t="str">
        <f aca="true">IF(N116 - INDIRECT("N" &amp; ROW() - 1) = 0, "", INDIRECT("N" &amp; ROW() - 1) - N116)</f>
        <v/>
      </c>
      <c r="K116" s="0" t="n">
        <f aca="false">IF(J116 = "-", -D115,G116)</f>
        <v>0</v>
      </c>
      <c r="L116" s="0" t="n">
        <f aca="true">IF(J116 = "-", SUM(INDIRECT(ADDRESS(2,COLUMN(K116)) &amp; ":" &amp; ADDRESS(ROW(),COLUMN(K116)))), 0)</f>
        <v>0</v>
      </c>
      <c r="M116" s="0" t="n">
        <f aca="false">IF(J116="-",1,0)</f>
        <v>0</v>
      </c>
      <c r="N116" s="0" t="n">
        <f aca="true">IF(L116 = 0, INDIRECT("N" &amp; ROW() - 1), L116)</f>
        <v>0</v>
      </c>
    </row>
    <row r="117" customFormat="false" ht="13.8" hidden="false" customHeight="false" outlineLevel="0" collapsed="false">
      <c r="H117" s="0" t="str">
        <f aca="true">IF(N117 - INDIRECT("N" &amp; ROW() - 1) = 0, "", INDIRECT("N" &amp; ROW() - 1) - N117)</f>
        <v/>
      </c>
      <c r="K117" s="0" t="n">
        <f aca="false">IF(J117 = "-", -D116,G117)</f>
        <v>0</v>
      </c>
      <c r="L117" s="0" t="n">
        <f aca="true">IF(J117 = "-", SUM(INDIRECT(ADDRESS(2,COLUMN(K117)) &amp; ":" &amp; ADDRESS(ROW(),COLUMN(K117)))), 0)</f>
        <v>0</v>
      </c>
      <c r="M117" s="0" t="n">
        <f aca="false">IF(J117="-",1,0)</f>
        <v>0</v>
      </c>
      <c r="N117" s="0" t="n">
        <f aca="true">IF(L117 = 0, INDIRECT("N" &amp; ROW() - 1), L117)</f>
        <v>0</v>
      </c>
    </row>
    <row r="118" customFormat="false" ht="13.8" hidden="false" customHeight="false" outlineLevel="0" collapsed="false">
      <c r="H118" s="0" t="str">
        <f aca="true">IF(N118 - INDIRECT("N" &amp; ROW() - 1) = 0, "", INDIRECT("N" &amp; ROW() - 1) - N118)</f>
        <v/>
      </c>
      <c r="K118" s="0" t="n">
        <f aca="false">IF(J118 = "-", -D117,G118)</f>
        <v>0</v>
      </c>
      <c r="L118" s="0" t="n">
        <f aca="true">IF(J118 = "-", SUM(INDIRECT(ADDRESS(2,COLUMN(K118)) &amp; ":" &amp; ADDRESS(ROW(),COLUMN(K118)))), 0)</f>
        <v>0</v>
      </c>
      <c r="M118" s="0" t="n">
        <f aca="false">IF(J118="-",1,0)</f>
        <v>0</v>
      </c>
      <c r="N118" s="0" t="n">
        <f aca="true">IF(L118 = 0, INDIRECT("N" &amp; ROW() - 1), L118)</f>
        <v>0</v>
      </c>
    </row>
    <row r="119" customFormat="false" ht="13.8" hidden="false" customHeight="false" outlineLevel="0" collapsed="false">
      <c r="H119" s="0" t="str">
        <f aca="true">IF(N119 - INDIRECT("N" &amp; ROW() - 1) = 0, "", INDIRECT("N" &amp; ROW() - 1) - N119)</f>
        <v/>
      </c>
      <c r="K119" s="0" t="n">
        <f aca="false">IF(J119 = "-", -D118,G119)</f>
        <v>0</v>
      </c>
      <c r="L119" s="0" t="n">
        <f aca="true">IF(J119 = "-", SUM(INDIRECT(ADDRESS(2,COLUMN(K119)) &amp; ":" &amp; ADDRESS(ROW(),COLUMN(K119)))), 0)</f>
        <v>0</v>
      </c>
      <c r="M119" s="0" t="n">
        <f aca="false">IF(J119="-",1,0)</f>
        <v>0</v>
      </c>
      <c r="N119" s="0" t="n">
        <f aca="true">IF(L119 = 0, INDIRECT("N" &amp; ROW() - 1), L119)</f>
        <v>0</v>
      </c>
    </row>
    <row r="120" customFormat="false" ht="13.8" hidden="false" customHeight="false" outlineLevel="0" collapsed="false">
      <c r="H120" s="0" t="str">
        <f aca="true">IF(N120 - INDIRECT("N" &amp; ROW() - 1) = 0, "", INDIRECT("N" &amp; ROW() - 1) - N120)</f>
        <v/>
      </c>
      <c r="K120" s="0" t="n">
        <f aca="false">IF(J120 = "-", -D119,G120)</f>
        <v>0</v>
      </c>
      <c r="L120" s="0" t="n">
        <f aca="true">IF(J120 = "-", SUM(INDIRECT(ADDRESS(2,COLUMN(K120)) &amp; ":" &amp; ADDRESS(ROW(),COLUMN(K120)))), 0)</f>
        <v>0</v>
      </c>
      <c r="M120" s="0" t="n">
        <f aca="false">IF(J120="-",1,0)</f>
        <v>0</v>
      </c>
      <c r="N120" s="0" t="n">
        <f aca="true">IF(L120 = 0, INDIRECT("N" &amp; ROW() - 1), L120)</f>
        <v>0</v>
      </c>
    </row>
    <row r="121" customFormat="false" ht="13.8" hidden="false" customHeight="false" outlineLevel="0" collapsed="false">
      <c r="H121" s="0" t="str">
        <f aca="true">IF(N121 - INDIRECT("N" &amp; ROW() - 1) = 0, "", INDIRECT("N" &amp; ROW() - 1) - N121)</f>
        <v/>
      </c>
      <c r="K121" s="0" t="n">
        <f aca="false">IF(J121 = "-", -D120,G121)</f>
        <v>0</v>
      </c>
      <c r="L121" s="0" t="n">
        <f aca="true">IF(J121 = "-", SUM(INDIRECT(ADDRESS(2,COLUMN(K121)) &amp; ":" &amp; ADDRESS(ROW(),COLUMN(K121)))), 0)</f>
        <v>0</v>
      </c>
      <c r="M121" s="0" t="n">
        <f aca="false">IF(J121="-",1,0)</f>
        <v>0</v>
      </c>
      <c r="N121" s="0" t="n">
        <f aca="true">IF(L121 = 0, INDIRECT("N" &amp; ROW() - 1), L121)</f>
        <v>0</v>
      </c>
    </row>
    <row r="122" customFormat="false" ht="13.8" hidden="false" customHeight="false" outlineLevel="0" collapsed="false">
      <c r="H122" s="0" t="str">
        <f aca="true">IF(N122 - INDIRECT("N" &amp; ROW() - 1) = 0, "", INDIRECT("N" &amp; ROW() - 1) - N122)</f>
        <v/>
      </c>
      <c r="K122" s="0" t="n">
        <f aca="false">IF(J122 = "-", -D121,G122)</f>
        <v>0</v>
      </c>
      <c r="L122" s="0" t="n">
        <f aca="true">IF(J122 = "-", SUM(INDIRECT(ADDRESS(2,COLUMN(K122)) &amp; ":" &amp; ADDRESS(ROW(),COLUMN(K122)))), 0)</f>
        <v>0</v>
      </c>
      <c r="M122" s="0" t="n">
        <f aca="false">IF(J122="-",1,0)</f>
        <v>0</v>
      </c>
      <c r="N122" s="0" t="n">
        <f aca="true">IF(L122 = 0, INDIRECT("N" &amp; ROW() - 1), L122)</f>
        <v>0</v>
      </c>
    </row>
  </sheetData>
  <conditionalFormatting sqref="H1:H1048576">
    <cfRule type="cellIs" priority="2" operator="between" aboveAverage="0" equalAverage="0" bottom="0" percent="0" rank="0" text="" dxfId="0">
      <formula>0</formula>
      <formula>10000000</formula>
    </cfRule>
    <cfRule type="cellIs" priority="3" operator="between" aboveAverage="0" equalAverage="0" bottom="0" percent="0" rank="0" text="" dxfId="1">
      <formula>-1000000</formula>
      <formula>0</formula>
    </cfRule>
  </conditionalFormatting>
  <dataValidations count="2">
    <dataValidation allowBlank="true" operator="between" showDropDown="false" showErrorMessage="true" showInputMessage="true" sqref="F2:F122" type="list">
      <formula1>'Соль SKU'!$A$1:$A$137</formula1>
      <formula2>0</formula2>
    </dataValidation>
    <dataValidation allowBlank="true" operator="between" showDropDown="false" showErrorMessage="true" showInputMessage="true" sqref="C2:C122" type="list">
      <formula1>'Типы варок'!$A$1:$A$102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E20" activeCellId="0" sqref="E2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2021-01-08T13:15:27Z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