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ov\Downloads\"/>
    </mc:Choice>
  </mc:AlternateContent>
  <bookViews>
    <workbookView xWindow="0" yWindow="0" windowWidth="16380" windowHeight="8196" tabRatio="500" activeTab="7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62913" iterateDelta="1E-4"/>
</workbook>
</file>

<file path=xl/sharedStrings.xml><?xml version="1.0" encoding="utf-8"?>
<sst xmlns="http://schemas.openxmlformats.org/spreadsheetml/2006/main" count="1380" uniqueCount="391">
  <si>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</si>
  <si>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</si>
  <si>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</si>
  <si>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</si>
  <si>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</si>
  <si>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</si>
  <si>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</si>
  <si>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Сыр Черкесский "Умалат", 45%, 0,28 кг, т/ф</t>
  </si>
  <si>
    <t>Сулугуни "Умалат", 45%, 0,28 кг, т/ф, (8 шт)</t>
  </si>
  <si>
    <t>Сулугуни палочки "Красная птица", 45%, 0,12 кг, т/ф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</si>
  <si>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</si>
  <si>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</si>
  <si>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</si>
  <si>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"Свежий ряд", 45%, 0,28 кг, т/ф</t>
  </si>
  <si>
    <t>Сулугуни "Foodfest", 45%, 0,28 кг, т/ф</t>
  </si>
  <si>
    <t>Сулугуни палочки "ВкусВилл", 45%, 0,12 кг, т/ф</t>
  </si>
  <si>
    <t>Сулугуни палочки "Умалат", 45%, 0,12 кг, т/ф</t>
  </si>
  <si>
    <t>Сулугуни "Умалат", 45%, 0,2 кг, т/ф, (9 шт)</t>
  </si>
  <si>
    <t>Сулугуни "Умалат", 45%, 0,37 кг, т/ф, (6 шт)</t>
  </si>
  <si>
    <t>Сулугуни "ВкусВилл", 45%, 0,28 кг, т/ф</t>
  </si>
  <si>
    <t>Сулугуни "Умалат" (для хачапури), 45%, 0,12 кг, ф/п</t>
  </si>
  <si>
    <t>Сулугуни "Маркет Перекресток", 45%, 0,28 кг, т/ф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</si>
  <si>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</si>
  <si>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</si>
  <si>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</si>
  <si>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</si>
  <si>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</si>
  <si>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</si>
  <si>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</si>
  <si>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</si>
  <si>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</si>
  <si>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</si>
  <si>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</si>
  <si>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</si>
  <si>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</si>
  <si>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</si>
  <si>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</si>
  <si>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</si>
  <si>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</si>
  <si>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</si>
  <si>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</si>
  <si>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</si>
  <si>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</si>
  <si>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</si>
  <si>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</si>
  <si>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</si>
  <si>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</si>
  <si>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</si>
  <si>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</si>
  <si>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</si>
  <si>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</si>
  <si>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</si>
  <si>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</si>
  <si>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</si>
  <si>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</si>
  <si>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</si>
  <si>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</si>
  <si>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</si>
  <si>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</si>
  <si>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</si>
  <si>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</si>
  <si>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</si>
  <si>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</si>
  <si>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</si>
  <si>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</si>
  <si>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</si>
  <si>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</si>
  <si>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</si>
  <si>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</si>
  <si>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</si>
  <si>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</si>
  <si>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</si>
  <si>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</si>
  <si>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</si>
  <si>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</si>
  <si>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</si>
  <si>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</si>
  <si>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</si>
  <si>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</si>
  <si>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</si>
  <si>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</si>
  <si>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</si>
  <si>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</si>
  <si>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</si>
  <si>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</si>
  <si>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</si>
  <si>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</si>
  <si>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"Pretto", 45%, 0,15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</si>
  <si>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</si>
  <si>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</si>
  <si>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</si>
  <si>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</si>
  <si>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</si>
  <si>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</si>
  <si>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</si>
  <si>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</si>
  <si>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</si>
  <si>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с шоколадом "Бонджорно", 50%,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</si>
  <si>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</si>
  <si>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</si>
  <si>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</si>
  <si>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</si>
  <si>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</si>
  <si>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</si>
  <si>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</si>
  <si>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</si>
  <si>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</si>
  <si>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</si>
  <si>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</si>
  <si>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</si>
  <si>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</si>
  <si>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</si>
  <si>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</si>
  <si>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</si>
  <si>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</si>
  <si>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</si>
  <si>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</si>
  <si>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с паприкой "ВкусВилл", 70%, 0,14 кг, пл/с</t>
  </si>
  <si>
    <t>Кремчиз с огурцом "Pretto", 70%, 0,14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</si>
  <si>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</si>
  <si>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</si>
  <si>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</si>
  <si>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</si>
  <si>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</si>
  <si>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</si>
  <si>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</si>
  <si>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</si>
  <si>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</si>
  <si>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</si>
  <si>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</si>
  <si>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</si>
  <si>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</si>
  <si>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</si>
  <si>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</si>
  <si>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00-00006405</t>
  </si>
  <si>
    <t>Н0000094227</t>
  </si>
  <si>
    <t>Н0000081879</t>
  </si>
  <si>
    <t>Н0000096639</t>
  </si>
  <si>
    <t>Н0000096814</t>
  </si>
  <si>
    <t>Н0000097655</t>
  </si>
  <si>
    <t>Н0000098463</t>
  </si>
  <si>
    <t>Н0000098756</t>
  </si>
  <si>
    <t>Н0000099256</t>
  </si>
  <si>
    <t>Н0000099331</t>
  </si>
  <si>
    <t>Н0000093444</t>
  </si>
  <si>
    <t>Н0000094741</t>
  </si>
  <si>
    <t>Н0000094742</t>
  </si>
  <si>
    <t>Н0000095992</t>
  </si>
  <si>
    <t>Н0000090330</t>
  </si>
  <si>
    <t xml:space="preserve">3503984    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</si>
  <si>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</si>
  <si>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</si>
  <si>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</si>
  <si>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</si>
  <si>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</si>
  <si>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</si>
  <si>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</si>
  <si>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</si>
  <si>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</si>
  <si>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</si>
  <si>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</si>
  <si>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</si>
  <si>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</si>
  <si>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</si>
  <si>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</si>
  <si>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</si>
  <si>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</si>
  <si>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</si>
  <si>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</si>
  <si>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</si>
  <si>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</si>
  <si>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</si>
  <si>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</si>
  <si>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</si>
  <si>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</si>
  <si>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</si>
  <si>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</si>
  <si>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</si>
  <si>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</si>
  <si>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</si>
  <si>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</si>
  <si>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</si>
  <si>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</si>
  <si>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</si>
  <si>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</si>
  <si>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</si>
  <si>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</si>
  <si>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</si>
  <si>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</si>
  <si>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</si>
  <si>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</si>
  <si>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</si>
  <si>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</si>
  <si>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</si>
  <si>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</si>
  <si>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</si>
  <si>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</si>
  <si>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</si>
  <si>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</si>
  <si>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</si>
  <si>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</si>
  <si>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</si>
  <si>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</si>
  <si>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</si>
  <si>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</si>
  <si>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</si>
  <si>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</si>
  <si>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</si>
  <si>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</si>
  <si>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</si>
  <si>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</si>
  <si>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</si>
  <si>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</si>
  <si>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</si>
  <si>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</si>
  <si>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00-00006397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</si>
  <si>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</si>
  <si>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</si>
  <si>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</si>
  <si>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</si>
  <si>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</si>
  <si>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</si>
  <si>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</si>
  <si>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</si>
  <si>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</si>
  <si>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00-00006404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</si>
  <si>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</si>
  <si>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</si>
  <si>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</si>
  <si>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</si>
  <si>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</si>
  <si>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</si>
  <si>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</si>
  <si>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</si>
  <si>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</si>
  <si>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</si>
  <si>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</si>
  <si>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Н0000098397</t>
  </si>
  <si>
    <t>Н0000098466</t>
  </si>
  <si>
    <t>Н0000098693</t>
  </si>
  <si>
    <t>Н0000098695</t>
  </si>
  <si>
    <t>Н0000085588</t>
  </si>
  <si>
    <t>Н0000098196</t>
  </si>
  <si>
    <t>Н0000098197</t>
  </si>
  <si>
    <t>Н0000098198</t>
  </si>
  <si>
    <t>Н0000099330</t>
  </si>
  <si>
    <t>00-00006403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</si>
  <si>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</si>
  <si>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</si>
  <si>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</si>
  <si>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</si>
  <si>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</si>
  <si>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</si>
  <si>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</si>
  <si>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</si>
  <si>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</si>
  <si>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</si>
  <si>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</si>
  <si>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</si>
  <si>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</si>
  <si>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</si>
  <si>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</si>
  <si>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</si>
  <si>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</si>
  <si>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</si>
  <si>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</si>
  <si>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</si>
  <si>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</si>
  <si>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</si>
  <si>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</si>
  <si>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</si>
  <si>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</si>
  <si>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</si>
  <si>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Рикотта</t>
  </si>
  <si>
    <t>Unagrande</t>
  </si>
  <si>
    <t>[103, 102]</t>
  </si>
  <si>
    <t>45</t>
  </si>
  <si>
    <t>Aventino</t>
  </si>
  <si>
    <t>[104, 116, 121, 107, 105, 106]</t>
  </si>
  <si>
    <t>Metro Chef</t>
  </si>
  <si>
    <t>ВкусВилл</t>
  </si>
  <si>
    <t>Фермерская коллекция</t>
  </si>
  <si>
    <t>Pretto</t>
  </si>
  <si>
    <t>30, Ваниль</t>
  </si>
  <si>
    <t>Красная птица</t>
  </si>
  <si>
    <t>[109, 111]</t>
  </si>
  <si>
    <t>Бонджорно</t>
  </si>
  <si>
    <t>35, Шоколад-орех</t>
  </si>
  <si>
    <t>[110, 122, 113]</t>
  </si>
  <si>
    <t>30, Шоколад</t>
  </si>
  <si>
    <t>[112]</t>
  </si>
  <si>
    <t>30, Мед</t>
  </si>
  <si>
    <t>[115]</t>
  </si>
  <si>
    <t>30, Вишня</t>
  </si>
  <si>
    <t>[118, 125]</t>
  </si>
  <si>
    <t>25</t>
  </si>
  <si>
    <t>SPAR</t>
  </si>
  <si>
    <t>[120, 119]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</si>
  <si>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</si>
  <si>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</si>
  <si>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</si>
  <si>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</si>
  <si>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</si>
  <si>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</si>
  <si>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</si>
  <si>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</si>
  <si>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</si>
  <si>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</si>
  <si>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</si>
  <si>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</si>
  <si>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</si>
  <si>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</si>
  <si>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</si>
  <si>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</si>
  <si>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</si>
  <si>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</si>
  <si>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"SPAR", 30%, 0,2 кг, пл/с (6 шт)</t>
  </si>
  <si>
    <t>Рикотта "ВкусВилл", 45%, 0,18 кг, пл/с (6 шт)</t>
  </si>
  <si>
    <t>Рикотта "Глобус", 45%, 0,25 кг, пл/с</t>
  </si>
  <si>
    <t>Рикотта "Красная птица", 30%,  0,25 кг, пл/с (6 шт)</t>
  </si>
  <si>
    <t>30</t>
  </si>
  <si>
    <t>Рикотта с шоколадом "Unagrande", 30%, 0,14 кг, пл/с</t>
  </si>
  <si>
    <t>Рикотта с шоколадом "Unagrande", 30%, 0,18 кг, пл/с</t>
  </si>
  <si>
    <t>Рикотта шоколадно-ореховая "Aventino", 35%, 0,2 кг, п/с</t>
  </si>
  <si>
    <t>График наливов сыворотки</t>
  </si>
  <si>
    <t>02.02.2022</t>
  </si>
  <si>
    <t>4</t>
  </si>
  <si>
    <t>05</t>
  </si>
  <si>
    <t>10</t>
  </si>
  <si>
    <t>15</t>
  </si>
  <si>
    <t>20</t>
  </si>
  <si>
    <t>35</t>
  </si>
  <si>
    <t>40</t>
  </si>
  <si>
    <t>55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</si>
  <si>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</si>
  <si>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</si>
  <si>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</si>
  <si>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</si>
  <si>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</si>
  <si>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</si>
  <si>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</si>
  <si>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</si>
  <si>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</si>
  <si>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</si>
  <si>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</si>
  <si>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</si>
  <si>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</si>
  <si>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</si>
  <si>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</si>
  <si>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</si>
  <si>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</t>
  </si>
  <si>
    <t>1</t>
  </si>
  <si>
    <t>2</t>
  </si>
  <si>
    <t>3</t>
  </si>
  <si>
    <t>Смена 1</t>
  </si>
  <si>
    <t>Смена 2</t>
  </si>
  <si>
    <t>24</t>
  </si>
  <si>
    <t>28</t>
  </si>
  <si>
    <t>29</t>
  </si>
  <si>
    <t>31</t>
  </si>
  <si>
    <t>32</t>
  </si>
  <si>
    <t>33</t>
  </si>
  <si>
    <t>34</t>
  </si>
  <si>
    <t>36</t>
  </si>
  <si>
    <t>37</t>
  </si>
  <si>
    <t>38</t>
  </si>
  <si>
    <t>Ваниль</t>
  </si>
  <si>
    <t>41</t>
  </si>
  <si>
    <t>Шоколад</t>
  </si>
  <si>
    <t>1900</t>
  </si>
  <si>
    <t>26</t>
  </si>
  <si>
    <t>27</t>
  </si>
  <si>
    <t>39</t>
  </si>
  <si>
    <t>42</t>
  </si>
  <si>
    <t>SPAR 0.2</t>
  </si>
  <si>
    <t>Pretto 0.5</t>
  </si>
  <si>
    <t>Unagrande 0.25</t>
  </si>
  <si>
    <t>Pretto/Фермерская коллекция 0.2</t>
  </si>
  <si>
    <t>Pretto 0.2</t>
  </si>
  <si>
    <t>Бонджорно 0.2</t>
  </si>
  <si>
    <t>Мойка бака №1</t>
  </si>
  <si>
    <t>Мойка бака №2</t>
  </si>
  <si>
    <t>Мойка бака №3 + фасовочник</t>
  </si>
  <si>
    <t>{"first_batch_ids":{"ricotta":21},"date":"2022-02-02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</si>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</sst>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yyyy\-mm\-dd"/>
  </numFmts>
  <fonts count="17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8"/>
      <color rgb="FF000000"/>
      <name val="Calibri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00B050"/>
      </patternFill>
    </fill>
    <fill>
      <patternFill patternType="solid">
        <fgColor rgb="FF9ECBDB"/>
      </patternFill>
    </fill>
    <fill>
      <patternFill patternType="solid">
        <fgColor rgb="FF4F81BD"/>
      </patternFill>
    </fill>
    <fill>
      <patternFill patternType="solid">
        <fgColor rgb="FFC0504D"/>
      </patternFill>
    </fill>
    <fill>
      <patternFill patternType="solid">
        <fgColor rgb="FFFCD5B4"/>
      </patternFill>
    </fill>
    <fill>
      <patternFill patternType="solid">
        <fgColor rgb="FFFFC000"/>
      </patternFill>
    </fill>
    <fill>
      <patternFill patternType="solid">
        <fgColor rgb="FFDCE6F2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0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0" borderId="0" xfId="0" applyFont="1"/>
    <xf numFmtId="165" fontId="3" fillId="0" borderId="0" xfId="0" applyNumberFormat="1" applyFont="1"/>
    <xf numFmtId="0" fontId="9" fillId="0" borderId="0" xfId="0" applyFont="1" applyAlignment="1">
      <alignment horizontal="right"/>
    </xf>
    <xf numFmtId="165" fontId="9" fillId="0" borderId="0" xfId="0" applyNumberFormat="1" applyFont="1"/>
    <xf numFmtId="0" fontId="11" fillId="2" borderId="4" xfId="0" applyFont="1" applyFill="1" applyBorder="1"/>
    <xf numFmtId="0" fontId="11" fillId="3" borderId="4" xfId="0" applyFont="1" applyFill="1" applyBorder="1"/>
    <xf numFmtId="0" fontId="12" fillId="0" borderId="1" xfId="0" applyFont="1" applyBorder="1"/>
    <xf numFmtId="0" fontId="11" fillId="2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4" xfId="0" applyFont="1" applyBorder="1"/>
    <xf numFmtId="0" fontId="0" fillId="0" borderId="0" xfId="0"/>
    <xf numFmtId="165" fontId="0" fillId="0" borderId="0" xfId="0" applyNumberFormat="1"/>
    <xf numFmtId="0" fontId="3" fillId="0" borderId="0" xfId="0" applyFont="1" applyAlignment="1">
      <alignment horizontal="center"/>
    </xf>
    <xf numFmtId="0" fontId="16" fillId="17" borderId="20" xfId="0" applyFont="1" applyFill="1" applyBorder="1" applyAlignment="1">
      <alignment horizontal="center" vertical="center" wrapText="1"/>
    </xf>
    <xf numFmtId="0" fontId="15" fillId="17" borderId="20" xfId="0" applyFont="1" applyFill="1" applyBorder="1"/>
    <xf numFmtId="0" fontId="15" fillId="0" borderId="20" xfId="0" applyFont="1" applyBorder="1"/>
    <xf numFmtId="0" fontId="11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165" fontId="8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/>
    <xf numFmtId="165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textRotation="90" wrapText="1"/>
    </xf>
    <xf numFmtId="0" fontId="15" fillId="6" borderId="9" xfId="0" applyFont="1" applyFill="1" applyBorder="1" applyAlignment="1">
      <alignment horizontal="center" vertical="center" textRotation="90" wrapText="1"/>
    </xf>
    <xf numFmtId="0" fontId="13" fillId="7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3" fillId="4" borderId="1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13" fillId="1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8" xfId="0" applyBorder="1"/>
    <xf numFmtId="0" fontId="13" fillId="13" borderId="8" xfId="0" applyFont="1" applyFill="1" applyBorder="1" applyAlignment="1">
      <alignment horizontal="center" vertical="center" wrapText="1"/>
    </xf>
    <xf numFmtId="0" fontId="0" fillId="0" borderId="19" xfId="0" applyBorder="1"/>
    <xf numFmtId="0" fontId="13" fillId="15" borderId="10" xfId="0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0" fillId="0" borderId="20" xfId="0" applyBorder="1"/>
    <xf numFmtId="166" fontId="14" fillId="0" borderId="20" xfId="0" applyNumberFormat="1" applyFont="1" applyBorder="1" applyAlignment="1">
      <alignment horizontal="center" vertical="center" wrapText="1"/>
    </xf>
    <xf numFmtId="0" fontId="16" fillId="17" borderId="20" xfId="0" applyFont="1" applyFill="1" applyBorder="1" applyAlignment="1">
      <alignment horizontal="center" vertical="center" wrapText="1"/>
    </xf>
    <xf numFmtId="0" fontId="15" fillId="0" borderId="20" xfId="0" applyFont="1" applyBorder="1"/>
    <xf numFmtId="0" fontId="13" fillId="18" borderId="10" xfId="0" applyFont="1" applyFill="1" applyBorder="1" applyAlignment="1">
      <alignment horizontal="center" vertical="center" wrapText="1"/>
    </xf>
    <xf numFmtId="0" fontId="13" fillId="18" borderId="11" xfId="0" applyFont="1" applyFill="1" applyBorder="1" applyAlignment="1">
      <alignment horizontal="center" vertical="center" wrapText="1"/>
    </xf>
    <xf numFmtId="0" fontId="13" fillId="18" borderId="7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9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28" customWidth="1"/>
  </cols>
  <sheetData>
    <row r="1" spans="1:12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</row>
    <row r="2" spans="1:128" x14ac:dyDescent="0.3">
      <c r="A2" s="1">
        <v>0</v>
      </c>
    </row>
    <row r="3" spans="1:128" x14ac:dyDescent="0.3">
      <c r="A3" s="1">
        <v>1</v>
      </c>
    </row>
    <row r="4" spans="1:128" x14ac:dyDescent="0.3">
      <c r="A4" s="1">
        <v>2</v>
      </c>
    </row>
    <row r="5" spans="1:128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</row>
    <row r="6" spans="1:128" x14ac:dyDescent="0.3">
      <c r="A6" s="1" t="s">
        <v>128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  <c r="G6" t="s">
        <v>134</v>
      </c>
      <c r="H6" t="s">
        <v>135</v>
      </c>
      <c r="I6" t="s">
        <v>136</v>
      </c>
      <c r="J6" t="s">
        <v>137</v>
      </c>
      <c r="K6" t="s">
        <v>138</v>
      </c>
      <c r="L6" t="s">
        <v>139</v>
      </c>
      <c r="M6" t="s">
        <v>140</v>
      </c>
      <c r="N6" t="s">
        <v>141</v>
      </c>
      <c r="O6" t="s">
        <v>142</v>
      </c>
      <c r="P6" t="s">
        <v>143</v>
      </c>
      <c r="Q6" t="s">
        <v>144</v>
      </c>
      <c r="R6" t="s">
        <v>145</v>
      </c>
      <c r="S6" t="s">
        <v>146</v>
      </c>
      <c r="T6" t="s">
        <v>147</v>
      </c>
      <c r="U6" t="s">
        <v>148</v>
      </c>
      <c r="V6" t="s">
        <v>149</v>
      </c>
      <c r="W6" t="s">
        <v>150</v>
      </c>
      <c r="X6" t="s">
        <v>151</v>
      </c>
      <c r="Y6" t="s">
        <v>152</v>
      </c>
      <c r="Z6" t="s">
        <v>153</v>
      </c>
      <c r="AA6" t="s">
        <v>154</v>
      </c>
      <c r="AB6" t="s">
        <v>155</v>
      </c>
      <c r="AC6" t="s">
        <v>156</v>
      </c>
      <c r="AD6" t="s">
        <v>157</v>
      </c>
      <c r="AE6" t="s">
        <v>158</v>
      </c>
      <c r="AF6" t="s">
        <v>159</v>
      </c>
      <c r="AG6" t="s">
        <v>160</v>
      </c>
      <c r="AH6" t="s">
        <v>161</v>
      </c>
      <c r="AI6" t="s">
        <v>162</v>
      </c>
      <c r="AJ6" t="s">
        <v>163</v>
      </c>
      <c r="AK6" t="s">
        <v>164</v>
      </c>
      <c r="AL6" t="s">
        <v>165</v>
      </c>
      <c r="AM6" t="s">
        <v>166</v>
      </c>
      <c r="AN6" t="s">
        <v>167</v>
      </c>
      <c r="AO6" t="s">
        <v>168</v>
      </c>
      <c r="AP6" t="s">
        <v>169</v>
      </c>
      <c r="AQ6" t="s">
        <v>170</v>
      </c>
      <c r="AR6" t="s">
        <v>171</v>
      </c>
      <c r="AS6" t="s">
        <v>172</v>
      </c>
      <c r="AT6" t="s">
        <v>173</v>
      </c>
      <c r="AU6" t="s">
        <v>174</v>
      </c>
      <c r="AV6" t="s">
        <v>175</v>
      </c>
      <c r="AW6" t="s">
        <v>176</v>
      </c>
      <c r="AX6" t="s">
        <v>177</v>
      </c>
      <c r="AY6" t="s">
        <v>178</v>
      </c>
      <c r="AZ6" t="s">
        <v>179</v>
      </c>
      <c r="BA6" t="s">
        <v>180</v>
      </c>
      <c r="BB6" t="s">
        <v>181</v>
      </c>
      <c r="BC6" t="s">
        <v>182</v>
      </c>
      <c r="BD6" t="s">
        <v>183</v>
      </c>
      <c r="BE6" t="s">
        <v>184</v>
      </c>
      <c r="BF6" t="s">
        <v>185</v>
      </c>
      <c r="BG6" t="s">
        <v>186</v>
      </c>
      <c r="BH6" t="s">
        <v>187</v>
      </c>
      <c r="BI6" t="s">
        <v>188</v>
      </c>
      <c r="BJ6" t="s">
        <v>189</v>
      </c>
      <c r="BK6" t="s">
        <v>190</v>
      </c>
      <c r="BL6" t="s">
        <v>191</v>
      </c>
      <c r="BM6" t="s">
        <v>192</v>
      </c>
      <c r="BN6" t="s">
        <v>193</v>
      </c>
      <c r="BO6" t="s">
        <v>194</v>
      </c>
      <c r="BP6" t="s">
        <v>195</v>
      </c>
      <c r="BQ6" t="s">
        <v>196</v>
      </c>
      <c r="BR6" t="s">
        <v>197</v>
      </c>
      <c r="BS6" t="s">
        <v>198</v>
      </c>
      <c r="BT6" t="s">
        <v>199</v>
      </c>
      <c r="BU6" t="s">
        <v>200</v>
      </c>
      <c r="BV6" t="s">
        <v>201</v>
      </c>
      <c r="BW6" t="s">
        <v>202</v>
      </c>
      <c r="BX6" t="s">
        <v>203</v>
      </c>
      <c r="BY6" t="s">
        <v>204</v>
      </c>
      <c r="BZ6" t="s">
        <v>205</v>
      </c>
      <c r="CA6" t="s">
        <v>206</v>
      </c>
      <c r="CB6" t="s">
        <v>207</v>
      </c>
      <c r="CC6" t="s">
        <v>208</v>
      </c>
      <c r="CD6" t="s">
        <v>209</v>
      </c>
      <c r="CE6" t="s">
        <v>210</v>
      </c>
      <c r="CF6" t="s">
        <v>211</v>
      </c>
      <c r="CG6" t="s">
        <v>212</v>
      </c>
      <c r="CH6" t="s">
        <v>213</v>
      </c>
      <c r="CI6" t="s">
        <v>214</v>
      </c>
      <c r="CJ6" t="s">
        <v>215</v>
      </c>
      <c r="CK6" t="s">
        <v>216</v>
      </c>
      <c r="CL6" t="s">
        <v>217</v>
      </c>
      <c r="CM6" t="s">
        <v>218</v>
      </c>
      <c r="CN6" t="s">
        <v>219</v>
      </c>
      <c r="CO6" t="s">
        <v>220</v>
      </c>
      <c r="CP6" t="s">
        <v>221</v>
      </c>
      <c r="CQ6" t="s">
        <v>222</v>
      </c>
      <c r="CR6" t="s">
        <v>223</v>
      </c>
      <c r="CS6" t="s">
        <v>224</v>
      </c>
      <c r="CT6" t="s">
        <v>225</v>
      </c>
      <c r="CU6" t="s">
        <v>226</v>
      </c>
      <c r="CV6" t="s">
        <v>227</v>
      </c>
      <c r="CW6" t="s">
        <v>228</v>
      </c>
      <c r="CX6" t="s">
        <v>229</v>
      </c>
      <c r="CY6" t="s">
        <v>230</v>
      </c>
      <c r="CZ6" t="s">
        <v>231</v>
      </c>
      <c r="DA6" t="s">
        <v>232</v>
      </c>
      <c r="DB6" t="s">
        <v>233</v>
      </c>
      <c r="DC6" t="s">
        <v>234</v>
      </c>
      <c r="DD6" t="s">
        <v>235</v>
      </c>
      <c r="DE6" t="s">
        <v>236</v>
      </c>
      <c r="DF6" t="s">
        <v>237</v>
      </c>
      <c r="DG6" t="s">
        <v>238</v>
      </c>
      <c r="DH6" t="s">
        <v>239</v>
      </c>
      <c r="DI6" t="s">
        <v>240</v>
      </c>
      <c r="DJ6" t="s">
        <v>241</v>
      </c>
      <c r="DK6" t="s">
        <v>242</v>
      </c>
      <c r="DL6" t="s">
        <v>243</v>
      </c>
      <c r="DM6" t="s">
        <v>244</v>
      </c>
      <c r="DN6" t="s">
        <v>245</v>
      </c>
      <c r="DO6" t="s">
        <v>246</v>
      </c>
      <c r="DP6" t="s">
        <v>247</v>
      </c>
      <c r="DQ6" t="s">
        <v>248</v>
      </c>
      <c r="DR6" t="s">
        <v>249</v>
      </c>
      <c r="DS6" t="s">
        <v>250</v>
      </c>
      <c r="DT6" t="s">
        <v>251</v>
      </c>
      <c r="DU6" t="s">
        <v>252</v>
      </c>
      <c r="DV6" t="s">
        <v>253</v>
      </c>
      <c r="DW6" t="s">
        <v>254</v>
      </c>
      <c r="DX6" t="s">
        <v>255</v>
      </c>
    </row>
    <row r="7" spans="1:128" x14ac:dyDescent="0.3">
      <c r="A7" s="1" t="s">
        <v>256</v>
      </c>
      <c r="B7">
        <v>-631</v>
      </c>
      <c r="C7">
        <v>90</v>
      </c>
      <c r="D7">
        <v>80</v>
      </c>
      <c r="E7">
        <v>-6</v>
      </c>
      <c r="F7">
        <v>-18</v>
      </c>
      <c r="H7">
        <v>-101</v>
      </c>
      <c r="I7">
        <v>-3126</v>
      </c>
      <c r="J7">
        <v>-18</v>
      </c>
      <c r="K7">
        <v>2</v>
      </c>
      <c r="L7">
        <v>4</v>
      </c>
      <c r="M7">
        <v>-38</v>
      </c>
      <c r="O7">
        <v>2</v>
      </c>
      <c r="Q7">
        <v>-320</v>
      </c>
      <c r="R7">
        <v>-142</v>
      </c>
      <c r="S7">
        <v>-315</v>
      </c>
      <c r="U7">
        <v>6</v>
      </c>
      <c r="V7">
        <v>-33</v>
      </c>
      <c r="W7">
        <v>-654</v>
      </c>
      <c r="X7">
        <v>-20</v>
      </c>
      <c r="Y7">
        <v>-126</v>
      </c>
      <c r="Z7">
        <v>2</v>
      </c>
      <c r="AB7">
        <v>-3246</v>
      </c>
      <c r="AC7">
        <v>-852</v>
      </c>
      <c r="AD7">
        <v>-100</v>
      </c>
      <c r="AE7">
        <v>-324</v>
      </c>
      <c r="AF7">
        <v>-63</v>
      </c>
      <c r="AG7">
        <v>80</v>
      </c>
      <c r="AH7">
        <v>63</v>
      </c>
      <c r="AI7">
        <v>-23</v>
      </c>
      <c r="AJ7">
        <v>-113</v>
      </c>
      <c r="AK7">
        <v>-3</v>
      </c>
      <c r="AL7">
        <v>-58</v>
      </c>
      <c r="AN7">
        <v>-60</v>
      </c>
      <c r="AO7">
        <v>-609</v>
      </c>
      <c r="AP7">
        <v>-52</v>
      </c>
      <c r="AQ7">
        <v>-947</v>
      </c>
      <c r="AS7">
        <v>-222</v>
      </c>
      <c r="AT7">
        <v>-42</v>
      </c>
      <c r="AU7">
        <v>-22</v>
      </c>
      <c r="AV7">
        <v>-30</v>
      </c>
      <c r="AW7">
        <v>465</v>
      </c>
      <c r="AX7">
        <v>60</v>
      </c>
      <c r="AY7">
        <v>228</v>
      </c>
      <c r="AZ7">
        <v>-66</v>
      </c>
      <c r="BA7">
        <v>285</v>
      </c>
      <c r="BB7">
        <v>45</v>
      </c>
      <c r="BC7">
        <v>-421</v>
      </c>
      <c r="BD7">
        <v>-77</v>
      </c>
      <c r="BE7">
        <v>36370</v>
      </c>
      <c r="BF7">
        <v>-446</v>
      </c>
      <c r="BG7">
        <v>41</v>
      </c>
      <c r="BH7">
        <v>-102</v>
      </c>
      <c r="BI7">
        <v>-6</v>
      </c>
      <c r="BJ7">
        <v>205</v>
      </c>
      <c r="BK7">
        <v>266</v>
      </c>
      <c r="BL7">
        <v>76</v>
      </c>
      <c r="BM7">
        <v>-3</v>
      </c>
      <c r="BN7">
        <v>117</v>
      </c>
      <c r="BO7">
        <v>-215</v>
      </c>
      <c r="BP7">
        <v>410</v>
      </c>
      <c r="BQ7">
        <v>267</v>
      </c>
      <c r="BR7">
        <v>861</v>
      </c>
      <c r="BS7">
        <v>282</v>
      </c>
      <c r="BT7">
        <v>1026</v>
      </c>
      <c r="BU7">
        <v>372</v>
      </c>
      <c r="BV7">
        <v>690</v>
      </c>
      <c r="BW7">
        <v>-67</v>
      </c>
      <c r="BX7">
        <v>-103</v>
      </c>
      <c r="BY7">
        <v>214</v>
      </c>
      <c r="BZ7">
        <v>80</v>
      </c>
      <c r="CA7">
        <v>60</v>
      </c>
      <c r="CB7">
        <v>2</v>
      </c>
      <c r="CC7">
        <v>-240</v>
      </c>
      <c r="CD7">
        <v>-146</v>
      </c>
      <c r="CE7">
        <v>-133</v>
      </c>
      <c r="CF7">
        <v>-976</v>
      </c>
      <c r="CG7">
        <v>-106</v>
      </c>
      <c r="CH7">
        <v>306</v>
      </c>
      <c r="CI7">
        <v>10</v>
      </c>
      <c r="CJ7">
        <v>-1</v>
      </c>
      <c r="CK7">
        <v>-477</v>
      </c>
      <c r="CL7">
        <v>-2</v>
      </c>
      <c r="CM7">
        <v>-167</v>
      </c>
      <c r="CN7">
        <v>1</v>
      </c>
      <c r="CO7">
        <v>-28</v>
      </c>
      <c r="CR7">
        <v>-12</v>
      </c>
      <c r="CS7">
        <v>-79</v>
      </c>
      <c r="CT7">
        <v>-6</v>
      </c>
      <c r="CU7">
        <v>-27</v>
      </c>
      <c r="CV7">
        <v>6</v>
      </c>
      <c r="CX7">
        <v>-119</v>
      </c>
      <c r="CY7">
        <v>-210</v>
      </c>
      <c r="CZ7">
        <v>-222</v>
      </c>
      <c r="DA7">
        <v>-1188</v>
      </c>
      <c r="DB7">
        <v>-804</v>
      </c>
      <c r="DC7">
        <v>-17</v>
      </c>
      <c r="DD7">
        <v>-374</v>
      </c>
      <c r="DE7">
        <v>113</v>
      </c>
      <c r="DF7">
        <v>132</v>
      </c>
      <c r="DG7">
        <v>-10</v>
      </c>
      <c r="DH7">
        <v>53</v>
      </c>
      <c r="DI7">
        <v>-83</v>
      </c>
      <c r="DJ7">
        <v>-133</v>
      </c>
      <c r="DK7">
        <v>35</v>
      </c>
      <c r="DL7">
        <v>-6</v>
      </c>
      <c r="DM7">
        <v>37</v>
      </c>
      <c r="DN7">
        <v>34</v>
      </c>
      <c r="DO7">
        <v>-6</v>
      </c>
      <c r="DP7">
        <v>13</v>
      </c>
      <c r="DQ7">
        <v>96</v>
      </c>
      <c r="DR7">
        <v>18</v>
      </c>
      <c r="DS7">
        <v>50</v>
      </c>
      <c r="DT7">
        <v>32</v>
      </c>
      <c r="DU7">
        <v>-10</v>
      </c>
      <c r="DV7">
        <v>231</v>
      </c>
      <c r="DW7">
        <v>-178</v>
      </c>
      <c r="DX7">
        <v>-237</v>
      </c>
    </row>
    <row r="8" spans="1:128" x14ac:dyDescent="0.3">
      <c r="A8" s="1" t="s">
        <v>257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</row>
    <row r="9" spans="1:128" x14ac:dyDescent="0.3">
      <c r="A9" s="1" t="s">
        <v>258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28" customWidth="1"/>
    <col min="2" max="2" width="11.21875" style="28" customWidth="1"/>
    <col min="3" max="3" width="9.109375" style="28" customWidth="1"/>
    <col min="4" max="4" width="62.21875" style="28" customWidth="1"/>
    <col min="5" max="5" width="10.21875" style="28" customWidth="1"/>
    <col min="6" max="8" width="10.21875" style="2" customWidth="1"/>
    <col min="9" max="9" width="10.21875" style="28" customWidth="1"/>
    <col min="10" max="10" width="18.21875" style="28" customWidth="1"/>
    <col min="11" max="11" width="9.109375" style="28" customWidth="1"/>
    <col min="12" max="12" width="9.109375" style="2" customWidth="1"/>
    <col min="13" max="13" width="9.109375" style="3" customWidth="1"/>
    <col min="14" max="17" width="9.109375" style="28" customWidth="1"/>
    <col min="18" max="23" width="9.109375" style="28" hidden="1" customWidth="1"/>
    <col min="24" max="1025" width="9.109375" style="28" customWidth="1"/>
  </cols>
  <sheetData>
    <row r="1" spans="1:19" s="4" customFormat="1" ht="30" customHeight="1" x14ac:dyDescent="0.3">
      <c r="A1" s="5" t="s">
        <v>259</v>
      </c>
      <c r="B1" s="5" t="s">
        <v>260</v>
      </c>
      <c r="C1" s="5" t="s">
        <v>261</v>
      </c>
      <c r="D1" s="5" t="s">
        <v>262</v>
      </c>
      <c r="E1" s="5" t="s">
        <v>263</v>
      </c>
      <c r="F1" s="6" t="s">
        <v>264</v>
      </c>
      <c r="G1" s="7" t="s">
        <v>265</v>
      </c>
      <c r="H1" s="6" t="s">
        <v>266</v>
      </c>
      <c r="I1" s="5" t="s">
        <v>267</v>
      </c>
      <c r="J1" s="5"/>
      <c r="K1" s="5" t="s">
        <v>268</v>
      </c>
      <c r="L1" s="6" t="s">
        <v>269</v>
      </c>
      <c r="M1" s="8" t="s">
        <v>270</v>
      </c>
      <c r="N1" s="5" t="s">
        <v>271</v>
      </c>
      <c r="P1" s="9" t="s">
        <v>256</v>
      </c>
    </row>
    <row r="2" spans="1:19" ht="13.8" customHeight="1" x14ac:dyDescent="0.3">
      <c r="A2" s="36" t="s">
        <v>272</v>
      </c>
      <c r="B2" s="34" t="s">
        <v>273</v>
      </c>
      <c r="C2" s="21" t="s">
        <v>274</v>
      </c>
      <c r="D2" s="21" t="s">
        <v>53</v>
      </c>
      <c r="E2" s="21">
        <v>45</v>
      </c>
      <c r="F2" s="21">
        <v>0</v>
      </c>
      <c r="G2" s="21">
        <v>0</v>
      </c>
      <c r="H2" s="21">
        <v>0</v>
      </c>
      <c r="I2" s="21">
        <v>0</v>
      </c>
      <c r="K2" s="22">
        <v>300</v>
      </c>
      <c r="L2" s="22">
        <v>1.4033333333333331</v>
      </c>
      <c r="M2" s="22">
        <v>1</v>
      </c>
      <c r="P2" s="10" t="s">
        <v>257</v>
      </c>
      <c r="R2" s="22" t="s">
        <v>275</v>
      </c>
      <c r="S2" s="22">
        <v>21</v>
      </c>
    </row>
    <row r="3" spans="1:19" x14ac:dyDescent="0.3">
      <c r="A3" s="35"/>
      <c r="B3" s="35"/>
      <c r="C3" s="21" t="s">
        <v>274</v>
      </c>
      <c r="D3" s="21" t="s">
        <v>54</v>
      </c>
      <c r="E3" s="21">
        <v>-421</v>
      </c>
      <c r="F3" s="21">
        <v>0</v>
      </c>
      <c r="G3" s="21">
        <v>0</v>
      </c>
      <c r="H3" s="21">
        <v>-421</v>
      </c>
      <c r="I3" s="21">
        <v>0</v>
      </c>
    </row>
    <row r="6" spans="1:19" x14ac:dyDescent="0.3">
      <c r="A6" s="36" t="s">
        <v>276</v>
      </c>
      <c r="B6" s="34" t="s">
        <v>273</v>
      </c>
      <c r="C6" s="21" t="s">
        <v>277</v>
      </c>
      <c r="D6" s="21" t="s">
        <v>48</v>
      </c>
      <c r="E6" s="21">
        <v>465</v>
      </c>
      <c r="F6" s="21">
        <v>0</v>
      </c>
      <c r="G6" s="21">
        <v>0</v>
      </c>
      <c r="H6" s="21">
        <v>0</v>
      </c>
      <c r="I6" s="21">
        <v>0</v>
      </c>
      <c r="K6" s="22">
        <v>400</v>
      </c>
      <c r="L6" s="22">
        <v>1.3075000000000001</v>
      </c>
      <c r="M6" s="22">
        <v>1</v>
      </c>
      <c r="R6" s="22" t="s">
        <v>278</v>
      </c>
      <c r="S6" s="22">
        <v>22</v>
      </c>
    </row>
    <row r="7" spans="1:19" x14ac:dyDescent="0.3">
      <c r="A7" s="37"/>
      <c r="B7" s="37"/>
      <c r="C7" s="21" t="s">
        <v>279</v>
      </c>
      <c r="D7" s="21" t="s">
        <v>49</v>
      </c>
      <c r="E7" s="21">
        <v>60</v>
      </c>
      <c r="F7" s="21">
        <v>0</v>
      </c>
      <c r="G7" s="21">
        <v>0</v>
      </c>
      <c r="H7" s="21">
        <v>0</v>
      </c>
      <c r="I7" s="21">
        <v>0</v>
      </c>
    </row>
    <row r="8" spans="1:19" x14ac:dyDescent="0.3">
      <c r="A8" s="37"/>
      <c r="B8" s="37"/>
      <c r="C8" s="21" t="s">
        <v>280</v>
      </c>
      <c r="D8" s="21" t="s">
        <v>50</v>
      </c>
      <c r="E8" s="21">
        <v>228</v>
      </c>
      <c r="F8" s="21">
        <v>0</v>
      </c>
      <c r="G8" s="21">
        <v>0</v>
      </c>
      <c r="H8" s="21">
        <v>0</v>
      </c>
      <c r="I8" s="21">
        <v>0</v>
      </c>
    </row>
    <row r="9" spans="1:19" x14ac:dyDescent="0.3">
      <c r="A9" s="37"/>
      <c r="B9" s="37"/>
      <c r="C9" s="21" t="s">
        <v>281</v>
      </c>
      <c r="D9" s="21" t="s">
        <v>55</v>
      </c>
      <c r="E9" s="21">
        <v>-77</v>
      </c>
      <c r="F9" s="21">
        <v>0</v>
      </c>
      <c r="G9" s="21">
        <v>0</v>
      </c>
      <c r="H9" s="21">
        <v>-77</v>
      </c>
      <c r="I9" s="21">
        <v>0</v>
      </c>
    </row>
    <row r="10" spans="1:19" x14ac:dyDescent="0.3">
      <c r="A10" s="37"/>
      <c r="B10" s="37"/>
      <c r="C10" s="21" t="s">
        <v>282</v>
      </c>
      <c r="D10" s="21" t="s">
        <v>56</v>
      </c>
      <c r="E10" s="21">
        <v>36370</v>
      </c>
      <c r="F10" s="21">
        <v>0</v>
      </c>
      <c r="G10" s="21">
        <v>0</v>
      </c>
      <c r="H10" s="21">
        <v>0</v>
      </c>
      <c r="I10" s="21">
        <v>0</v>
      </c>
    </row>
    <row r="11" spans="1:19" x14ac:dyDescent="0.3">
      <c r="A11" s="35"/>
      <c r="B11" s="35"/>
      <c r="C11" s="21" t="s">
        <v>282</v>
      </c>
      <c r="D11" s="21" t="s">
        <v>57</v>
      </c>
      <c r="E11" s="21">
        <v>-446</v>
      </c>
      <c r="F11" s="21">
        <v>0</v>
      </c>
      <c r="G11" s="21">
        <v>0</v>
      </c>
      <c r="H11" s="21">
        <v>-446</v>
      </c>
      <c r="I11" s="21">
        <v>0</v>
      </c>
    </row>
    <row r="14" spans="1:19" x14ac:dyDescent="0.3">
      <c r="A14" s="36" t="s">
        <v>283</v>
      </c>
      <c r="B14" s="34" t="s">
        <v>273</v>
      </c>
      <c r="C14" s="21" t="s">
        <v>284</v>
      </c>
      <c r="D14" s="21" t="s">
        <v>58</v>
      </c>
      <c r="E14" s="21">
        <v>41</v>
      </c>
      <c r="F14" s="21">
        <v>0</v>
      </c>
      <c r="G14" s="21">
        <v>0</v>
      </c>
      <c r="H14" s="21">
        <v>0</v>
      </c>
      <c r="I14" s="21">
        <v>0</v>
      </c>
      <c r="K14" s="22">
        <v>250</v>
      </c>
      <c r="L14" s="22">
        <v>0.40799999999999997</v>
      </c>
      <c r="M14" s="22">
        <v>0</v>
      </c>
      <c r="R14" s="22" t="s">
        <v>285</v>
      </c>
      <c r="S14" s="22">
        <v>24</v>
      </c>
    </row>
    <row r="15" spans="1:19" x14ac:dyDescent="0.3">
      <c r="A15" s="35"/>
      <c r="B15" s="35"/>
      <c r="C15" s="21" t="s">
        <v>286</v>
      </c>
      <c r="D15" s="21" t="s">
        <v>59</v>
      </c>
      <c r="E15" s="21">
        <v>-102</v>
      </c>
      <c r="F15" s="21">
        <v>0</v>
      </c>
      <c r="G15" s="21">
        <v>0</v>
      </c>
      <c r="H15" s="21">
        <v>-102</v>
      </c>
      <c r="I15" s="21">
        <v>0</v>
      </c>
    </row>
    <row r="18" spans="1:19" x14ac:dyDescent="0.3">
      <c r="A18" s="36" t="s">
        <v>287</v>
      </c>
      <c r="B18" s="34" t="s">
        <v>273</v>
      </c>
      <c r="C18" s="21" t="s">
        <v>284</v>
      </c>
      <c r="D18" s="21" t="s">
        <v>60</v>
      </c>
      <c r="E18" s="21">
        <v>-6</v>
      </c>
      <c r="F18" s="21">
        <v>0</v>
      </c>
      <c r="G18" s="21">
        <v>0</v>
      </c>
      <c r="H18" s="21">
        <v>-6</v>
      </c>
      <c r="I18" s="21">
        <v>0</v>
      </c>
      <c r="K18" s="22">
        <v>350</v>
      </c>
      <c r="L18" s="22">
        <v>1.714285714285714E-2</v>
      </c>
      <c r="M18" s="22">
        <v>0</v>
      </c>
      <c r="R18" s="22" t="s">
        <v>288</v>
      </c>
      <c r="S18" s="22">
        <v>25</v>
      </c>
    </row>
    <row r="19" spans="1:19" x14ac:dyDescent="0.3">
      <c r="A19" s="37"/>
      <c r="B19" s="37"/>
      <c r="C19" s="21" t="s">
        <v>280</v>
      </c>
      <c r="D19" s="21" t="s">
        <v>61</v>
      </c>
      <c r="E19" s="21">
        <v>205</v>
      </c>
      <c r="F19" s="21">
        <v>0</v>
      </c>
      <c r="G19" s="21">
        <v>0</v>
      </c>
      <c r="H19" s="21">
        <v>0</v>
      </c>
      <c r="I19" s="21">
        <v>0</v>
      </c>
    </row>
    <row r="20" spans="1:19" x14ac:dyDescent="0.3">
      <c r="A20" s="35"/>
      <c r="B20" s="35"/>
      <c r="C20" s="21" t="s">
        <v>286</v>
      </c>
      <c r="D20" s="21" t="s">
        <v>62</v>
      </c>
      <c r="E20" s="21">
        <v>266</v>
      </c>
      <c r="F20" s="21">
        <v>0</v>
      </c>
      <c r="G20" s="21">
        <v>0</v>
      </c>
      <c r="H20" s="21">
        <v>0</v>
      </c>
      <c r="I20" s="21">
        <v>0</v>
      </c>
    </row>
    <row r="23" spans="1:19" x14ac:dyDescent="0.3">
      <c r="A23" s="36" t="s">
        <v>289</v>
      </c>
      <c r="B23" s="34" t="s">
        <v>273</v>
      </c>
      <c r="C23" s="21" t="s">
        <v>286</v>
      </c>
      <c r="D23" s="21" t="s">
        <v>66</v>
      </c>
      <c r="E23" s="21">
        <v>-215</v>
      </c>
      <c r="F23" s="21">
        <v>0</v>
      </c>
      <c r="G23" s="21">
        <v>0</v>
      </c>
      <c r="H23" s="21">
        <v>-215</v>
      </c>
      <c r="I23" s="21">
        <v>0</v>
      </c>
      <c r="K23" s="22">
        <v>300</v>
      </c>
      <c r="L23" s="22">
        <v>0.71666666666666667</v>
      </c>
      <c r="M23" s="22">
        <v>1</v>
      </c>
      <c r="R23" s="22" t="s">
        <v>290</v>
      </c>
      <c r="S23" s="22">
        <v>26</v>
      </c>
    </row>
    <row r="26" spans="1:19" x14ac:dyDescent="0.3">
      <c r="A26" s="36" t="s">
        <v>291</v>
      </c>
      <c r="B26" s="34" t="s">
        <v>273</v>
      </c>
      <c r="C26" s="21" t="s">
        <v>286</v>
      </c>
      <c r="D26" s="21" t="s">
        <v>63</v>
      </c>
      <c r="E26" s="21">
        <v>76</v>
      </c>
      <c r="F26" s="21">
        <v>0</v>
      </c>
      <c r="G26" s="21">
        <v>0</v>
      </c>
      <c r="H26" s="21">
        <v>0</v>
      </c>
      <c r="I26" s="21">
        <v>0</v>
      </c>
      <c r="K26" s="22">
        <v>250</v>
      </c>
      <c r="L26" s="22">
        <v>0</v>
      </c>
      <c r="M26" s="22">
        <v>0</v>
      </c>
      <c r="R26" s="22" t="s">
        <v>292</v>
      </c>
      <c r="S26" s="22">
        <v>27</v>
      </c>
    </row>
    <row r="29" spans="1:19" x14ac:dyDescent="0.3">
      <c r="A29" s="36" t="s">
        <v>293</v>
      </c>
      <c r="B29" s="34" t="s">
        <v>273</v>
      </c>
      <c r="C29" s="21" t="s">
        <v>286</v>
      </c>
      <c r="D29" s="21" t="s">
        <v>64</v>
      </c>
      <c r="E29" s="21">
        <v>-3</v>
      </c>
      <c r="F29" s="21">
        <v>0</v>
      </c>
      <c r="G29" s="21">
        <v>0</v>
      </c>
      <c r="H29" s="21">
        <v>-3</v>
      </c>
      <c r="I29" s="21">
        <v>0</v>
      </c>
      <c r="K29" s="22">
        <v>250</v>
      </c>
      <c r="L29" s="22">
        <v>1.2E-2</v>
      </c>
      <c r="M29" s="22">
        <v>0</v>
      </c>
      <c r="R29" s="22" t="s">
        <v>294</v>
      </c>
      <c r="S29" s="22">
        <v>28</v>
      </c>
    </row>
    <row r="30" spans="1:19" x14ac:dyDescent="0.3">
      <c r="A30" s="35"/>
      <c r="B30" s="35"/>
      <c r="C30" s="21" t="s">
        <v>280</v>
      </c>
      <c r="D30" s="21" t="s">
        <v>65</v>
      </c>
      <c r="E30" s="21">
        <v>117</v>
      </c>
      <c r="F30" s="21">
        <v>0</v>
      </c>
      <c r="G30" s="21">
        <v>0</v>
      </c>
      <c r="H30" s="21">
        <v>0</v>
      </c>
      <c r="I30" s="21">
        <v>0</v>
      </c>
    </row>
    <row r="33" spans="1:19" x14ac:dyDescent="0.3">
      <c r="A33" s="36" t="s">
        <v>295</v>
      </c>
      <c r="B33" s="34" t="s">
        <v>273</v>
      </c>
      <c r="C33" s="21" t="s">
        <v>296</v>
      </c>
      <c r="D33" s="21" t="s">
        <v>51</v>
      </c>
      <c r="E33" s="21">
        <v>-66</v>
      </c>
      <c r="F33" s="21">
        <v>0</v>
      </c>
      <c r="G33" s="21">
        <v>0</v>
      </c>
      <c r="H33" s="21">
        <v>-66</v>
      </c>
      <c r="I33" s="21">
        <v>0</v>
      </c>
      <c r="K33" s="22">
        <v>200</v>
      </c>
      <c r="L33" s="22">
        <v>0.33</v>
      </c>
      <c r="M33" s="22">
        <v>0</v>
      </c>
      <c r="R33" s="22" t="s">
        <v>297</v>
      </c>
      <c r="S33" s="22">
        <v>29</v>
      </c>
    </row>
    <row r="34" spans="1:19" x14ac:dyDescent="0.3">
      <c r="A34" s="35"/>
      <c r="B34" s="35"/>
      <c r="C34" s="21" t="s">
        <v>284</v>
      </c>
      <c r="D34" s="21" t="s">
        <v>52</v>
      </c>
      <c r="E34" s="21">
        <v>285</v>
      </c>
      <c r="F34" s="21">
        <v>0</v>
      </c>
      <c r="G34" s="21">
        <v>0</v>
      </c>
      <c r="H34" s="21">
        <v>0</v>
      </c>
      <c r="I34" s="21">
        <v>0</v>
      </c>
    </row>
  </sheetData>
  <mergeCells count="16">
    <mergeCell ref="B2:B3"/>
    <mergeCell ref="A2:A3"/>
    <mergeCell ref="B6:B11"/>
    <mergeCell ref="A6:A11"/>
    <mergeCell ref="B14:B15"/>
    <mergeCell ref="A14:A15"/>
    <mergeCell ref="B29:B30"/>
    <mergeCell ref="A29:A30"/>
    <mergeCell ref="B33:B34"/>
    <mergeCell ref="A33:A34"/>
    <mergeCell ref="B18:B20"/>
    <mergeCell ref="A18:A20"/>
    <mergeCell ref="B23"/>
    <mergeCell ref="A23"/>
    <mergeCell ref="B26"/>
    <mergeCell ref="A2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1"/>
  <sheetViews>
    <sheetView zoomScale="90" zoomScaleNormal="90" workbookViewId="0">
      <pane ySplit="2" topLeftCell="A3" activePane="bottomLeft" state="frozen"/>
      <selection pane="bottomLeft" activeCell="F17" sqref="F17"/>
    </sheetView>
  </sheetViews>
  <sheetFormatPr defaultRowHeight="14.4" x14ac:dyDescent="0.3"/>
  <cols>
    <col min="1" max="1" width="8.5546875" style="28" customWidth="1"/>
    <col min="2" max="2" width="15" style="28" customWidth="1"/>
    <col min="3" max="3" width="10.21875" style="28" customWidth="1"/>
    <col min="4" max="4" width="10.33203125" style="28" customWidth="1"/>
    <col min="5" max="5" width="43.21875" style="28" customWidth="1"/>
    <col min="6" max="6" width="10.21875" style="29" customWidth="1"/>
    <col min="7" max="7" width="8.6640625" style="29" customWidth="1"/>
    <col min="8" max="9" width="8.6640625" style="30" customWidth="1"/>
    <col min="10" max="10" width="3" style="28" hidden="1" customWidth="1"/>
    <col min="11" max="11" width="5" style="28" hidden="1" customWidth="1"/>
    <col min="12" max="12" width="4" style="28" hidden="1" customWidth="1"/>
    <col min="13" max="13" width="3.77734375" style="28" hidden="1" customWidth="1"/>
    <col min="14" max="14" width="8.21875" style="28" hidden="1" customWidth="1"/>
    <col min="15" max="16" width="8.5546875" style="28" hidden="1" customWidth="1"/>
    <col min="17" max="17" width="8.5546875" style="28" customWidth="1"/>
    <col min="18" max="18" width="8.5546875" style="29" customWidth="1"/>
    <col min="19" max="19" width="8.77734375" style="28" customWidth="1"/>
    <col min="20" max="20" width="17.109375" style="28" customWidth="1"/>
    <col min="21" max="21" width="16.88671875" style="28" customWidth="1"/>
    <col min="22" max="22" width="17" style="28" customWidth="1"/>
    <col min="23" max="1016" width="8.5546875" style="28" customWidth="1"/>
    <col min="1017" max="1025" width="9.109375" style="28" customWidth="1"/>
  </cols>
  <sheetData>
    <row r="1" spans="1:22" ht="34.200000000000003" customHeight="1" x14ac:dyDescent="0.3">
      <c r="A1" s="45" t="s">
        <v>298</v>
      </c>
      <c r="B1" s="46" t="s">
        <v>259</v>
      </c>
      <c r="C1" s="46" t="s">
        <v>299</v>
      </c>
      <c r="D1" s="46" t="s">
        <v>300</v>
      </c>
      <c r="E1" s="46" t="s">
        <v>301</v>
      </c>
      <c r="F1" s="42" t="s">
        <v>302</v>
      </c>
      <c r="G1" s="42" t="s">
        <v>303</v>
      </c>
      <c r="H1" s="43" t="s">
        <v>304</v>
      </c>
      <c r="I1" s="43" t="s">
        <v>305</v>
      </c>
      <c r="J1" s="11"/>
      <c r="L1" s="11"/>
      <c r="M1" s="11"/>
      <c r="N1" s="11"/>
      <c r="Q1" s="40" t="s">
        <v>306</v>
      </c>
      <c r="R1" s="38" t="s">
        <v>307</v>
      </c>
      <c r="S1" s="40" t="s">
        <v>308</v>
      </c>
      <c r="T1" s="12" t="s">
        <v>309</v>
      </c>
      <c r="U1" s="13" t="s">
        <v>310</v>
      </c>
      <c r="V1" s="14" t="s">
        <v>311</v>
      </c>
    </row>
    <row r="2" spans="1:22" ht="29.1" customHeight="1" x14ac:dyDescent="0.3">
      <c r="A2" s="41"/>
      <c r="B2" s="41"/>
      <c r="C2" s="41"/>
      <c r="D2" s="41"/>
      <c r="E2" s="41"/>
      <c r="F2" s="39"/>
      <c r="G2" s="39"/>
      <c r="H2" s="44"/>
      <c r="I2" s="44"/>
      <c r="J2" s="11" t="s">
        <v>312</v>
      </c>
      <c r="L2" s="11" t="s">
        <v>313</v>
      </c>
      <c r="M2" s="11" t="s">
        <v>314</v>
      </c>
      <c r="N2" s="11">
        <v>0</v>
      </c>
      <c r="Q2" s="41"/>
      <c r="R2" s="39"/>
      <c r="S2" s="41"/>
      <c r="T2" s="23">
        <v>112605</v>
      </c>
      <c r="U2" s="15">
        <v>113400</v>
      </c>
      <c r="V2" s="16">
        <v>-795</v>
      </c>
    </row>
    <row r="3" spans="1:22" ht="13.8" customHeight="1" x14ac:dyDescent="0.3">
      <c r="A3" s="24">
        <v>1</v>
      </c>
      <c r="B3" s="24" t="s">
        <v>295</v>
      </c>
      <c r="C3" s="25">
        <v>200</v>
      </c>
      <c r="D3" s="25">
        <v>3</v>
      </c>
      <c r="E3" s="24" t="s">
        <v>51</v>
      </c>
      <c r="F3" s="24">
        <v>200</v>
      </c>
      <c r="G3" s="18"/>
      <c r="H3" s="19"/>
      <c r="I3" s="19"/>
      <c r="K3">
        <v>200</v>
      </c>
      <c r="L3">
        <v>0</v>
      </c>
      <c r="M3">
        <v>0</v>
      </c>
      <c r="N3">
        <v>0</v>
      </c>
      <c r="R3" s="20"/>
      <c r="S3" s="17"/>
    </row>
    <row r="4" spans="1:22" ht="13.8" customHeight="1" x14ac:dyDescent="0.3">
      <c r="A4" s="26"/>
      <c r="B4" s="17" t="s">
        <v>315</v>
      </c>
      <c r="C4" s="17" t="s">
        <v>315</v>
      </c>
      <c r="D4" s="17" t="s">
        <v>315</v>
      </c>
      <c r="E4" s="26" t="s">
        <v>315</v>
      </c>
      <c r="G4" s="18">
        <v>0</v>
      </c>
      <c r="H4" s="19">
        <v>5670</v>
      </c>
      <c r="I4" s="19">
        <v>200</v>
      </c>
      <c r="J4" s="26" t="s">
        <v>315</v>
      </c>
      <c r="K4">
        <v>-200</v>
      </c>
      <c r="L4">
        <v>0</v>
      </c>
      <c r="M4">
        <v>1</v>
      </c>
      <c r="N4">
        <v>0</v>
      </c>
      <c r="Q4" s="26">
        <v>3</v>
      </c>
      <c r="R4" s="20">
        <v>1</v>
      </c>
      <c r="S4" s="17"/>
    </row>
    <row r="5" spans="1:22" ht="13.8" customHeight="1" x14ac:dyDescent="0.3">
      <c r="A5" s="24">
        <v>2</v>
      </c>
      <c r="B5" s="24" t="s">
        <v>276</v>
      </c>
      <c r="C5" s="25">
        <v>400</v>
      </c>
      <c r="D5" s="25">
        <v>3</v>
      </c>
      <c r="E5" s="24" t="s">
        <v>56</v>
      </c>
      <c r="F5" s="24">
        <v>1600</v>
      </c>
      <c r="G5" s="18"/>
      <c r="H5" s="19"/>
      <c r="I5" s="19"/>
      <c r="K5">
        <v>1600</v>
      </c>
      <c r="L5">
        <v>0</v>
      </c>
      <c r="M5">
        <v>0</v>
      </c>
      <c r="N5">
        <v>0</v>
      </c>
      <c r="R5" s="20"/>
      <c r="S5" s="17"/>
    </row>
    <row r="6" spans="1:22" ht="13.8" customHeight="1" x14ac:dyDescent="0.3">
      <c r="A6" s="26"/>
      <c r="B6" s="17" t="s">
        <v>315</v>
      </c>
      <c r="C6" s="17" t="s">
        <v>315</v>
      </c>
      <c r="D6" s="17" t="s">
        <v>315</v>
      </c>
      <c r="E6" s="26" t="s">
        <v>315</v>
      </c>
      <c r="G6" s="18">
        <v>0</v>
      </c>
      <c r="H6" s="19">
        <v>5670</v>
      </c>
      <c r="I6" s="19">
        <v>400</v>
      </c>
      <c r="J6" s="26" t="s">
        <v>315</v>
      </c>
      <c r="K6">
        <v>-1600</v>
      </c>
      <c r="L6">
        <v>0</v>
      </c>
      <c r="M6">
        <v>1</v>
      </c>
      <c r="N6">
        <v>0</v>
      </c>
      <c r="Q6" s="26">
        <v>12</v>
      </c>
      <c r="R6" s="20">
        <v>4</v>
      </c>
      <c r="S6" s="17"/>
    </row>
    <row r="7" spans="1:22" ht="13.8" customHeight="1" x14ac:dyDescent="0.3">
      <c r="A7" s="24">
        <v>3</v>
      </c>
      <c r="B7" s="24" t="s">
        <v>272</v>
      </c>
      <c r="C7" s="25">
        <v>300</v>
      </c>
      <c r="D7" s="25">
        <v>2</v>
      </c>
      <c r="E7" s="24" t="s">
        <v>54</v>
      </c>
      <c r="F7" s="24">
        <v>300</v>
      </c>
      <c r="G7" s="18"/>
      <c r="H7" s="19"/>
      <c r="I7" s="19"/>
      <c r="K7">
        <v>300</v>
      </c>
      <c r="L7">
        <v>0</v>
      </c>
      <c r="M7">
        <v>0</v>
      </c>
      <c r="N7">
        <v>0</v>
      </c>
      <c r="R7" s="20"/>
      <c r="S7" s="17"/>
    </row>
    <row r="8" spans="1:22" ht="13.8" customHeight="1" x14ac:dyDescent="0.3">
      <c r="A8" s="26"/>
      <c r="B8" s="17" t="s">
        <v>315</v>
      </c>
      <c r="C8" s="17" t="s">
        <v>315</v>
      </c>
      <c r="D8" s="17" t="s">
        <v>315</v>
      </c>
      <c r="E8" s="26" t="s">
        <v>315</v>
      </c>
      <c r="G8" s="18">
        <v>0</v>
      </c>
      <c r="H8" s="19">
        <v>3780</v>
      </c>
      <c r="I8" s="19">
        <v>300</v>
      </c>
      <c r="J8" s="26" t="s">
        <v>315</v>
      </c>
      <c r="K8">
        <v>-300</v>
      </c>
      <c r="L8">
        <v>0</v>
      </c>
      <c r="M8">
        <v>1</v>
      </c>
      <c r="N8">
        <v>0</v>
      </c>
      <c r="Q8" s="26">
        <v>2</v>
      </c>
      <c r="R8" s="20">
        <v>1</v>
      </c>
      <c r="S8" s="17">
        <v>2</v>
      </c>
    </row>
    <row r="9" spans="1:22" ht="13.8" customHeight="1" x14ac:dyDescent="0.3">
      <c r="A9" s="24">
        <v>4</v>
      </c>
      <c r="B9" s="24" t="s">
        <v>272</v>
      </c>
      <c r="C9" s="25">
        <v>300</v>
      </c>
      <c r="D9" s="25">
        <v>2</v>
      </c>
      <c r="E9" s="24" t="s">
        <v>54</v>
      </c>
      <c r="F9" s="24">
        <v>300</v>
      </c>
      <c r="G9" s="18"/>
      <c r="H9" s="19"/>
      <c r="I9" s="19"/>
      <c r="K9">
        <v>300</v>
      </c>
      <c r="L9">
        <v>0</v>
      </c>
      <c r="M9">
        <v>0</v>
      </c>
      <c r="N9">
        <v>0</v>
      </c>
      <c r="R9" s="20"/>
      <c r="S9" s="17"/>
    </row>
    <row r="10" spans="1:22" ht="13.8" customHeight="1" x14ac:dyDescent="0.3">
      <c r="A10" s="26"/>
      <c r="B10" s="17" t="s">
        <v>315</v>
      </c>
      <c r="C10" s="17" t="s">
        <v>315</v>
      </c>
      <c r="D10" s="17" t="s">
        <v>315</v>
      </c>
      <c r="E10" s="26" t="s">
        <v>315</v>
      </c>
      <c r="G10" s="18">
        <v>0</v>
      </c>
      <c r="H10" s="19">
        <v>3780</v>
      </c>
      <c r="I10" s="19">
        <v>300</v>
      </c>
      <c r="J10" s="26" t="s">
        <v>315</v>
      </c>
      <c r="K10">
        <v>-300</v>
      </c>
      <c r="L10">
        <v>0</v>
      </c>
      <c r="M10">
        <v>1</v>
      </c>
      <c r="N10">
        <v>0</v>
      </c>
      <c r="Q10" s="26">
        <v>2</v>
      </c>
      <c r="R10" s="20">
        <v>1</v>
      </c>
      <c r="S10" s="17">
        <v>2</v>
      </c>
    </row>
    <row r="11" spans="1:22" ht="13.8" customHeight="1" x14ac:dyDescent="0.3">
      <c r="A11" s="24">
        <v>5</v>
      </c>
      <c r="B11" s="24" t="s">
        <v>276</v>
      </c>
      <c r="C11" s="25">
        <v>400</v>
      </c>
      <c r="D11" s="25">
        <v>3</v>
      </c>
      <c r="E11" s="24" t="s">
        <v>55</v>
      </c>
      <c r="F11" s="24">
        <v>150</v>
      </c>
      <c r="G11" s="18"/>
      <c r="H11" s="19"/>
      <c r="I11" s="19"/>
      <c r="K11">
        <v>150</v>
      </c>
      <c r="L11">
        <v>0</v>
      </c>
      <c r="M11">
        <v>0</v>
      </c>
      <c r="N11">
        <v>0</v>
      </c>
      <c r="R11" s="20"/>
      <c r="S11" s="17"/>
    </row>
    <row r="12" spans="1:22" ht="13.8" customHeight="1" x14ac:dyDescent="0.3">
      <c r="A12" s="24">
        <v>5</v>
      </c>
      <c r="B12" s="24" t="s">
        <v>276</v>
      </c>
      <c r="C12" s="25">
        <v>400</v>
      </c>
      <c r="D12" s="25">
        <v>3</v>
      </c>
      <c r="E12" s="24" t="s">
        <v>57</v>
      </c>
      <c r="F12" s="24">
        <v>250</v>
      </c>
      <c r="G12" s="18"/>
      <c r="H12" s="19"/>
      <c r="I12" s="19"/>
      <c r="K12">
        <v>250</v>
      </c>
      <c r="L12">
        <v>0</v>
      </c>
      <c r="M12">
        <v>0</v>
      </c>
      <c r="N12">
        <v>0</v>
      </c>
      <c r="R12" s="20"/>
      <c r="S12" s="17"/>
    </row>
    <row r="13" spans="1:22" ht="13.8" customHeight="1" x14ac:dyDescent="0.3">
      <c r="A13" s="26"/>
      <c r="B13" s="17" t="s">
        <v>315</v>
      </c>
      <c r="C13" s="17" t="s">
        <v>315</v>
      </c>
      <c r="D13" s="17" t="s">
        <v>315</v>
      </c>
      <c r="E13" s="26" t="s">
        <v>315</v>
      </c>
      <c r="G13" s="18">
        <v>0</v>
      </c>
      <c r="H13" s="19">
        <v>5670</v>
      </c>
      <c r="I13" s="19">
        <v>400</v>
      </c>
      <c r="J13" s="26" t="s">
        <v>315</v>
      </c>
      <c r="K13">
        <v>-400</v>
      </c>
      <c r="L13">
        <v>0</v>
      </c>
      <c r="M13">
        <v>1</v>
      </c>
      <c r="N13">
        <v>0</v>
      </c>
      <c r="Q13" s="26">
        <v>3</v>
      </c>
      <c r="R13" s="20">
        <v>1</v>
      </c>
      <c r="S13" s="17"/>
    </row>
    <row r="14" spans="1:22" ht="13.8" customHeight="1" x14ac:dyDescent="0.3">
      <c r="A14" s="24">
        <v>6</v>
      </c>
      <c r="B14" s="24" t="s">
        <v>276</v>
      </c>
      <c r="C14" s="25">
        <v>400</v>
      </c>
      <c r="D14" s="25">
        <v>3</v>
      </c>
      <c r="E14" s="24" t="s">
        <v>57</v>
      </c>
      <c r="F14" s="24">
        <v>4000</v>
      </c>
      <c r="G14" s="18"/>
      <c r="H14" s="19"/>
      <c r="I14" s="19"/>
      <c r="K14">
        <v>4000</v>
      </c>
      <c r="L14">
        <v>0</v>
      </c>
      <c r="M14">
        <v>0</v>
      </c>
      <c r="N14">
        <v>0</v>
      </c>
      <c r="R14" s="20"/>
      <c r="S14" s="17"/>
    </row>
    <row r="15" spans="1:22" ht="13.8" customHeight="1" x14ac:dyDescent="0.3">
      <c r="A15" s="26"/>
      <c r="B15" s="17" t="s">
        <v>315</v>
      </c>
      <c r="C15" s="17" t="s">
        <v>315</v>
      </c>
      <c r="D15" s="17" t="s">
        <v>315</v>
      </c>
      <c r="E15" s="26" t="s">
        <v>315</v>
      </c>
      <c r="G15" s="18">
        <v>0</v>
      </c>
      <c r="H15" s="19">
        <v>5670</v>
      </c>
      <c r="I15" s="19">
        <v>400</v>
      </c>
      <c r="J15" s="26" t="s">
        <v>315</v>
      </c>
      <c r="K15">
        <v>-4000</v>
      </c>
      <c r="L15">
        <v>0</v>
      </c>
      <c r="M15">
        <v>1</v>
      </c>
      <c r="N15">
        <v>0</v>
      </c>
      <c r="Q15" s="26">
        <v>30</v>
      </c>
      <c r="R15" s="20">
        <v>10</v>
      </c>
      <c r="S15" s="17"/>
    </row>
    <row r="16" spans="1:22" ht="13.8" customHeight="1" x14ac:dyDescent="0.3">
      <c r="A16" s="24">
        <v>7</v>
      </c>
      <c r="B16" s="24" t="s">
        <v>276</v>
      </c>
      <c r="C16" s="25">
        <v>400</v>
      </c>
      <c r="D16" s="25">
        <v>3</v>
      </c>
      <c r="E16" s="24" t="s">
        <v>57</v>
      </c>
      <c r="F16" s="24">
        <v>260</v>
      </c>
      <c r="G16" s="18"/>
      <c r="H16" s="19"/>
      <c r="I16" s="19"/>
      <c r="K16">
        <v>260</v>
      </c>
      <c r="L16">
        <v>0</v>
      </c>
      <c r="M16">
        <v>0</v>
      </c>
      <c r="N16">
        <v>0</v>
      </c>
      <c r="R16" s="20"/>
      <c r="S16" s="17"/>
    </row>
    <row r="17" spans="1:19" ht="13.8" customHeight="1" x14ac:dyDescent="0.3">
      <c r="A17" s="26"/>
      <c r="B17" s="17" t="s">
        <v>315</v>
      </c>
      <c r="C17" s="17" t="s">
        <v>315</v>
      </c>
      <c r="D17" s="17" t="s">
        <v>315</v>
      </c>
      <c r="E17" s="26" t="s">
        <v>315</v>
      </c>
      <c r="G17" s="18">
        <v>6.6666666666666288</v>
      </c>
      <c r="H17" s="19">
        <v>5670</v>
      </c>
      <c r="I17" s="19">
        <v>400</v>
      </c>
      <c r="J17" s="26" t="s">
        <v>315</v>
      </c>
      <c r="K17">
        <v>-266.66666666666657</v>
      </c>
      <c r="L17">
        <v>-6.6666666666666288</v>
      </c>
      <c r="M17">
        <v>1</v>
      </c>
      <c r="N17">
        <v>-6.6666666666666288</v>
      </c>
      <c r="Q17" s="26">
        <v>2</v>
      </c>
      <c r="R17" s="20">
        <v>0.66666666666666663</v>
      </c>
      <c r="S17" s="17">
        <v>2</v>
      </c>
    </row>
    <row r="18" spans="1:19" ht="13.8" customHeight="1" x14ac:dyDescent="0.3">
      <c r="A18" s="24">
        <v>8</v>
      </c>
      <c r="B18" s="24" t="s">
        <v>283</v>
      </c>
      <c r="C18" s="25">
        <v>250</v>
      </c>
      <c r="D18" s="25">
        <v>2</v>
      </c>
      <c r="E18" s="24" t="s">
        <v>59</v>
      </c>
      <c r="F18" s="24">
        <v>250</v>
      </c>
      <c r="G18" s="18"/>
      <c r="H18" s="19"/>
      <c r="I18" s="19"/>
      <c r="K18">
        <v>250</v>
      </c>
      <c r="L18">
        <v>0</v>
      </c>
      <c r="M18">
        <v>0</v>
      </c>
      <c r="N18">
        <v>-6.6666666666666288</v>
      </c>
      <c r="R18" s="20"/>
      <c r="S18" s="17"/>
    </row>
    <row r="19" spans="1:19" ht="15.6" customHeight="1" x14ac:dyDescent="0.3">
      <c r="A19" s="26"/>
      <c r="B19" s="17" t="s">
        <v>315</v>
      </c>
      <c r="C19" s="17" t="s">
        <v>315</v>
      </c>
      <c r="D19" s="17" t="s">
        <v>315</v>
      </c>
      <c r="E19" s="26" t="s">
        <v>315</v>
      </c>
      <c r="G19" s="18">
        <v>0</v>
      </c>
      <c r="H19" s="19">
        <v>3780</v>
      </c>
      <c r="I19" s="19">
        <v>250</v>
      </c>
      <c r="J19" s="26" t="s">
        <v>315</v>
      </c>
      <c r="K19">
        <v>-250</v>
      </c>
      <c r="L19">
        <v>-6.6666666666666288</v>
      </c>
      <c r="M19">
        <v>1</v>
      </c>
      <c r="N19">
        <v>-6.6666666666666288</v>
      </c>
      <c r="Q19" s="26">
        <v>2</v>
      </c>
      <c r="R19" s="20">
        <v>1</v>
      </c>
      <c r="S19" s="17">
        <v>1</v>
      </c>
    </row>
    <row r="20" spans="1:19" ht="13.8" customHeight="1" x14ac:dyDescent="0.3">
      <c r="A20" s="24">
        <v>9</v>
      </c>
      <c r="B20" s="24" t="s">
        <v>289</v>
      </c>
      <c r="C20" s="25">
        <v>300</v>
      </c>
      <c r="D20" s="25">
        <v>2</v>
      </c>
      <c r="E20" s="24" t="s">
        <v>66</v>
      </c>
      <c r="F20" s="24">
        <v>300</v>
      </c>
      <c r="G20" s="18"/>
      <c r="H20" s="19"/>
      <c r="I20" s="19"/>
      <c r="K20">
        <v>300</v>
      </c>
      <c r="L20">
        <v>0</v>
      </c>
      <c r="M20">
        <v>0</v>
      </c>
      <c r="N20">
        <v>-6.6666666666666288</v>
      </c>
      <c r="R20" s="20"/>
      <c r="S20" s="17"/>
    </row>
    <row r="21" spans="1:19" ht="13.8" customHeight="1" x14ac:dyDescent="0.3">
      <c r="A21" s="26"/>
      <c r="B21" s="17" t="s">
        <v>315</v>
      </c>
      <c r="C21" s="17" t="s">
        <v>315</v>
      </c>
      <c r="D21" s="17" t="s">
        <v>315</v>
      </c>
      <c r="E21" s="26" t="s">
        <v>315</v>
      </c>
      <c r="G21" s="18">
        <v>0</v>
      </c>
      <c r="H21" s="19">
        <v>3780</v>
      </c>
      <c r="I21" s="19">
        <v>300</v>
      </c>
      <c r="J21" s="26" t="s">
        <v>315</v>
      </c>
      <c r="K21">
        <v>-300</v>
      </c>
      <c r="L21">
        <v>-6.6666666666666288</v>
      </c>
      <c r="M21">
        <v>1</v>
      </c>
      <c r="N21">
        <v>-6.6666666666666288</v>
      </c>
      <c r="Q21" s="26">
        <v>2</v>
      </c>
      <c r="R21" s="20">
        <v>1</v>
      </c>
      <c r="S21" s="17">
        <v>3</v>
      </c>
    </row>
    <row r="22" spans="1:19" ht="13.8" customHeight="1" x14ac:dyDescent="0.3">
      <c r="A22" s="24">
        <v>10</v>
      </c>
      <c r="B22" s="24" t="s">
        <v>289</v>
      </c>
      <c r="C22" s="25">
        <v>300</v>
      </c>
      <c r="D22" s="25">
        <v>2</v>
      </c>
      <c r="E22" s="24" t="s">
        <v>66</v>
      </c>
      <c r="F22" s="24">
        <v>300</v>
      </c>
      <c r="G22" s="18"/>
      <c r="H22" s="19"/>
      <c r="I22" s="19"/>
      <c r="K22">
        <v>300</v>
      </c>
      <c r="L22">
        <v>0</v>
      </c>
      <c r="M22">
        <v>0</v>
      </c>
      <c r="N22">
        <v>-6.6666666666666288</v>
      </c>
      <c r="R22" s="20"/>
      <c r="S22" s="17"/>
    </row>
    <row r="23" spans="1:19" ht="13.8" customHeight="1" x14ac:dyDescent="0.3">
      <c r="A23" s="26"/>
      <c r="B23" s="17" t="s">
        <v>315</v>
      </c>
      <c r="C23" s="17" t="s">
        <v>315</v>
      </c>
      <c r="D23" s="17" t="s">
        <v>315</v>
      </c>
      <c r="E23" s="26" t="s">
        <v>315</v>
      </c>
      <c r="G23" s="18">
        <v>0</v>
      </c>
      <c r="H23" s="19">
        <v>3780</v>
      </c>
      <c r="I23" s="19">
        <v>300</v>
      </c>
      <c r="J23" s="26" t="s">
        <v>315</v>
      </c>
      <c r="K23">
        <v>-300</v>
      </c>
      <c r="L23">
        <v>-6.6666666666666288</v>
      </c>
      <c r="M23">
        <v>1</v>
      </c>
      <c r="N23">
        <v>-6.6666666666666288</v>
      </c>
      <c r="Q23" s="26">
        <v>2</v>
      </c>
      <c r="R23" s="20">
        <v>1</v>
      </c>
      <c r="S23" s="17">
        <v>2</v>
      </c>
    </row>
    <row r="24" spans="1:19" ht="13.8" customHeight="1" x14ac:dyDescent="0.3">
      <c r="B24" s="17"/>
      <c r="C24" s="17"/>
      <c r="D24" s="17"/>
      <c r="G24" s="18"/>
      <c r="H24" s="19"/>
      <c r="I24" s="19"/>
      <c r="K24">
        <v>0</v>
      </c>
      <c r="L24">
        <v>0</v>
      </c>
      <c r="M24">
        <v>0</v>
      </c>
      <c r="N24">
        <v>-6.6666666666666288</v>
      </c>
      <c r="R24" s="20"/>
      <c r="S24" s="17"/>
    </row>
    <row r="25" spans="1:19" ht="13.8" customHeight="1" x14ac:dyDescent="0.3">
      <c r="B25" s="17"/>
      <c r="C25" s="17"/>
      <c r="D25" s="17"/>
      <c r="G25" s="18"/>
      <c r="H25" s="19"/>
      <c r="I25" s="19"/>
      <c r="K25">
        <v>0</v>
      </c>
      <c r="L25">
        <v>0</v>
      </c>
      <c r="M25">
        <v>0</v>
      </c>
      <c r="N25">
        <v>-6.6666666666666288</v>
      </c>
      <c r="R25" s="20"/>
      <c r="S25" s="17"/>
    </row>
    <row r="26" spans="1:19" ht="13.8" customHeight="1" x14ac:dyDescent="0.3">
      <c r="B26" s="17"/>
      <c r="C26" s="17"/>
      <c r="D26" s="17"/>
      <c r="G26" s="18"/>
      <c r="H26" s="19"/>
      <c r="I26" s="19"/>
      <c r="K26">
        <v>0</v>
      </c>
      <c r="L26">
        <v>0</v>
      </c>
      <c r="M26">
        <v>0</v>
      </c>
      <c r="N26">
        <v>-6.6666666666666288</v>
      </c>
      <c r="R26" s="20"/>
      <c r="S26" s="17"/>
    </row>
    <row r="27" spans="1:19" ht="13.8" customHeight="1" x14ac:dyDescent="0.3">
      <c r="B27" s="17"/>
      <c r="C27" s="17"/>
      <c r="D27" s="17"/>
      <c r="G27" s="18"/>
      <c r="H27" s="19"/>
      <c r="I27" s="19"/>
      <c r="K27">
        <v>0</v>
      </c>
      <c r="L27">
        <v>0</v>
      </c>
      <c r="M27">
        <v>0</v>
      </c>
      <c r="N27">
        <v>-6.6666666666666288</v>
      </c>
      <c r="R27" s="20"/>
      <c r="S27" s="17"/>
    </row>
    <row r="28" spans="1:19" ht="13.8" customHeight="1" x14ac:dyDescent="0.3">
      <c r="B28" s="17"/>
      <c r="C28" s="17"/>
      <c r="D28" s="17"/>
      <c r="G28" s="18"/>
      <c r="H28" s="19"/>
      <c r="I28" s="19"/>
      <c r="K28">
        <v>0</v>
      </c>
      <c r="L28">
        <v>0</v>
      </c>
      <c r="M28">
        <v>0</v>
      </c>
      <c r="N28">
        <v>-6.6666666666666288</v>
      </c>
      <c r="R28" s="20"/>
      <c r="S28" s="17"/>
    </row>
    <row r="29" spans="1:19" ht="13.8" customHeight="1" x14ac:dyDescent="0.3">
      <c r="B29" s="17"/>
      <c r="C29" s="17"/>
      <c r="D29" s="17"/>
      <c r="G29" s="18"/>
      <c r="H29" s="19"/>
      <c r="I29" s="19"/>
      <c r="K29">
        <v>0</v>
      </c>
      <c r="L29">
        <v>0</v>
      </c>
      <c r="M29">
        <v>0</v>
      </c>
      <c r="N29">
        <v>-6.6666666666666288</v>
      </c>
      <c r="R29" s="20"/>
      <c r="S29" s="17"/>
    </row>
    <row r="30" spans="1:19" ht="13.8" customHeight="1" x14ac:dyDescent="0.3">
      <c r="B30" s="17"/>
      <c r="C30" s="17"/>
      <c r="D30" s="17"/>
      <c r="G30" s="18"/>
      <c r="H30" s="19"/>
      <c r="I30" s="19"/>
      <c r="K30">
        <v>0</v>
      </c>
      <c r="L30">
        <v>0</v>
      </c>
      <c r="M30">
        <v>0</v>
      </c>
      <c r="N30">
        <v>-6.6666666666666288</v>
      </c>
      <c r="R30" s="20"/>
      <c r="S30" s="17"/>
    </row>
    <row r="31" spans="1:19" ht="13.8" customHeight="1" x14ac:dyDescent="0.3">
      <c r="B31" s="17"/>
      <c r="C31" s="17"/>
      <c r="D31" s="17"/>
      <c r="G31" s="18"/>
      <c r="H31" s="19"/>
      <c r="I31" s="19"/>
      <c r="K31">
        <v>0</v>
      </c>
      <c r="L31">
        <v>0</v>
      </c>
      <c r="M31">
        <v>0</v>
      </c>
      <c r="N31">
        <v>-6.6666666666666288</v>
      </c>
      <c r="R31" s="20"/>
      <c r="S31" s="17"/>
    </row>
    <row r="32" spans="1:19" ht="13.8" customHeight="1" x14ac:dyDescent="0.3">
      <c r="B32" s="17"/>
      <c r="C32" s="17"/>
      <c r="D32" s="17"/>
      <c r="G32" s="18"/>
      <c r="H32" s="19"/>
      <c r="I32" s="19"/>
      <c r="K32">
        <v>0</v>
      </c>
      <c r="L32">
        <v>0</v>
      </c>
      <c r="M32">
        <v>0</v>
      </c>
      <c r="N32">
        <v>-6.6666666666666288</v>
      </c>
      <c r="R32" s="20"/>
      <c r="S32" s="17"/>
    </row>
    <row r="33" spans="2:19" ht="13.8" customHeight="1" x14ac:dyDescent="0.3">
      <c r="B33" s="17"/>
      <c r="C33" s="17"/>
      <c r="D33" s="17"/>
      <c r="G33" s="18"/>
      <c r="H33" s="19"/>
      <c r="I33" s="19"/>
      <c r="K33">
        <v>0</v>
      </c>
      <c r="L33">
        <v>0</v>
      </c>
      <c r="M33">
        <v>0</v>
      </c>
      <c r="N33">
        <v>-6.6666666666666288</v>
      </c>
      <c r="R33" s="20"/>
      <c r="S33" s="17"/>
    </row>
    <row r="34" spans="2:19" ht="13.8" customHeight="1" x14ac:dyDescent="0.3">
      <c r="B34" s="17"/>
      <c r="C34" s="17"/>
      <c r="D34" s="17"/>
      <c r="G34" s="18"/>
      <c r="H34" s="19"/>
      <c r="I34" s="19"/>
      <c r="K34">
        <v>0</v>
      </c>
      <c r="L34">
        <v>0</v>
      </c>
      <c r="M34">
        <v>0</v>
      </c>
      <c r="N34">
        <v>-6.6666666666666288</v>
      </c>
      <c r="R34" s="20"/>
      <c r="S34" s="17"/>
    </row>
    <row r="35" spans="2:19" ht="13.8" customHeight="1" x14ac:dyDescent="0.3">
      <c r="B35" s="17"/>
      <c r="C35" s="17"/>
      <c r="D35" s="17"/>
      <c r="G35" s="18"/>
      <c r="H35" s="19"/>
      <c r="I35" s="19"/>
      <c r="K35">
        <v>0</v>
      </c>
      <c r="L35">
        <v>0</v>
      </c>
      <c r="M35">
        <v>0</v>
      </c>
      <c r="N35">
        <v>-6.6666666666666288</v>
      </c>
      <c r="R35" s="20"/>
      <c r="S35" s="17"/>
    </row>
    <row r="36" spans="2:19" ht="13.8" customHeight="1" x14ac:dyDescent="0.3">
      <c r="B36" s="17"/>
      <c r="C36" s="17"/>
      <c r="D36" s="17"/>
      <c r="G36" s="18"/>
      <c r="H36" s="19"/>
      <c r="I36" s="19"/>
      <c r="K36">
        <v>0</v>
      </c>
      <c r="L36">
        <v>0</v>
      </c>
      <c r="M36">
        <v>0</v>
      </c>
      <c r="N36">
        <v>-6.6666666666666288</v>
      </c>
      <c r="R36" s="20"/>
      <c r="S36" s="17"/>
    </row>
    <row r="37" spans="2:19" ht="13.8" customHeight="1" x14ac:dyDescent="0.3">
      <c r="B37" s="17"/>
      <c r="C37" s="17"/>
      <c r="D37" s="17"/>
      <c r="G37" s="18"/>
      <c r="H37" s="19"/>
      <c r="I37" s="19"/>
      <c r="K37">
        <v>0</v>
      </c>
      <c r="L37">
        <v>0</v>
      </c>
      <c r="M37">
        <v>0</v>
      </c>
      <c r="N37">
        <v>-6.6666666666666288</v>
      </c>
      <c r="R37" s="20"/>
      <c r="S37" s="17"/>
    </row>
    <row r="38" spans="2:19" ht="13.8" customHeight="1" x14ac:dyDescent="0.3">
      <c r="B38" s="17"/>
      <c r="C38" s="17"/>
      <c r="D38" s="17"/>
      <c r="G38" s="18"/>
      <c r="H38" s="19"/>
      <c r="I38" s="19"/>
      <c r="K38">
        <v>0</v>
      </c>
      <c r="L38">
        <v>0</v>
      </c>
      <c r="M38">
        <v>0</v>
      </c>
      <c r="N38">
        <v>-6.6666666666666288</v>
      </c>
      <c r="R38" s="20"/>
      <c r="S38" s="17"/>
    </row>
    <row r="39" spans="2:19" ht="13.8" customHeight="1" x14ac:dyDescent="0.3">
      <c r="B39" s="17"/>
      <c r="C39" s="17"/>
      <c r="D39" s="17"/>
      <c r="G39" s="18"/>
      <c r="H39" s="19"/>
      <c r="I39" s="19"/>
      <c r="K39">
        <v>0</v>
      </c>
      <c r="L39">
        <v>0</v>
      </c>
      <c r="M39">
        <v>0</v>
      </c>
      <c r="N39">
        <v>-6.6666666666666288</v>
      </c>
      <c r="R39" s="20"/>
      <c r="S39" s="17"/>
    </row>
    <row r="40" spans="2:19" ht="13.8" customHeight="1" x14ac:dyDescent="0.3">
      <c r="B40" s="17"/>
      <c r="C40" s="17"/>
      <c r="D40" s="17"/>
      <c r="G40" s="18"/>
      <c r="H40" s="19"/>
      <c r="I40" s="19"/>
      <c r="K40">
        <v>0</v>
      </c>
      <c r="L40">
        <v>0</v>
      </c>
      <c r="M40">
        <v>0</v>
      </c>
      <c r="N40">
        <v>-6.6666666666666288</v>
      </c>
      <c r="R40" s="20"/>
      <c r="S40" s="17"/>
    </row>
    <row r="41" spans="2:19" ht="13.8" customHeight="1" x14ac:dyDescent="0.3">
      <c r="B41" s="17"/>
      <c r="C41" s="17"/>
      <c r="D41" s="17"/>
      <c r="G41" s="18"/>
      <c r="H41" s="19"/>
      <c r="I41" s="19"/>
      <c r="K41">
        <v>0</v>
      </c>
      <c r="L41">
        <v>0</v>
      </c>
      <c r="M41">
        <v>0</v>
      </c>
      <c r="N41">
        <v>-6.6666666666666288</v>
      </c>
      <c r="R41" s="20"/>
      <c r="S41" s="17"/>
    </row>
    <row r="42" spans="2:19" ht="13.8" customHeight="1" x14ac:dyDescent="0.3">
      <c r="B42" s="17"/>
      <c r="C42" s="17"/>
      <c r="D42" s="17"/>
      <c r="G42" s="18"/>
      <c r="H42" s="19"/>
      <c r="I42" s="19"/>
      <c r="K42">
        <v>0</v>
      </c>
      <c r="L42">
        <v>0</v>
      </c>
      <c r="M42">
        <v>0</v>
      </c>
      <c r="N42">
        <v>-6.6666666666666288</v>
      </c>
      <c r="R42" s="20"/>
      <c r="S42" s="17"/>
    </row>
    <row r="43" spans="2:19" ht="13.8" customHeight="1" x14ac:dyDescent="0.3">
      <c r="B43" s="17"/>
      <c r="C43" s="17"/>
      <c r="D43" s="17"/>
      <c r="G43" s="18"/>
      <c r="H43" s="19"/>
      <c r="I43" s="19"/>
      <c r="K43">
        <v>0</v>
      </c>
      <c r="L43">
        <v>0</v>
      </c>
      <c r="M43">
        <v>0</v>
      </c>
      <c r="N43">
        <v>-6.6666666666666288</v>
      </c>
      <c r="R43" s="20"/>
      <c r="S43" s="17"/>
    </row>
    <row r="44" spans="2:19" ht="13.8" customHeight="1" x14ac:dyDescent="0.3">
      <c r="B44" s="17"/>
      <c r="C44" s="17"/>
      <c r="D44" s="17"/>
      <c r="G44" s="18"/>
      <c r="H44" s="19"/>
      <c r="I44" s="19"/>
      <c r="K44">
        <v>0</v>
      </c>
      <c r="L44">
        <v>0</v>
      </c>
      <c r="M44">
        <v>0</v>
      </c>
      <c r="N44">
        <v>-6.6666666666666288</v>
      </c>
      <c r="R44" s="20"/>
      <c r="S44" s="17"/>
    </row>
    <row r="45" spans="2:19" ht="13.8" customHeight="1" x14ac:dyDescent="0.3">
      <c r="B45" s="17"/>
      <c r="C45" s="17"/>
      <c r="D45" s="17"/>
      <c r="G45" s="18"/>
      <c r="H45" s="19"/>
      <c r="I45" s="19"/>
      <c r="K45">
        <v>0</v>
      </c>
      <c r="L45">
        <v>0</v>
      </c>
      <c r="M45">
        <v>0</v>
      </c>
      <c r="N45">
        <v>-6.6666666666666288</v>
      </c>
      <c r="R45" s="20"/>
      <c r="S45" s="17"/>
    </row>
    <row r="46" spans="2:19" ht="13.8" customHeight="1" x14ac:dyDescent="0.3">
      <c r="B46" s="17"/>
      <c r="C46" s="17"/>
      <c r="D46" s="17"/>
      <c r="G46" s="18"/>
      <c r="H46" s="19"/>
      <c r="I46" s="19"/>
      <c r="K46">
        <v>0</v>
      </c>
      <c r="L46">
        <v>0</v>
      </c>
      <c r="M46">
        <v>0</v>
      </c>
      <c r="N46">
        <v>-6.6666666666666288</v>
      </c>
      <c r="R46" s="20"/>
      <c r="S46" s="17"/>
    </row>
    <row r="47" spans="2:19" ht="13.8" customHeight="1" x14ac:dyDescent="0.3">
      <c r="B47" s="17"/>
      <c r="C47" s="17"/>
      <c r="D47" s="17"/>
      <c r="G47" s="18"/>
      <c r="H47" s="19"/>
      <c r="I47" s="19"/>
      <c r="K47">
        <v>0</v>
      </c>
      <c r="L47">
        <v>0</v>
      </c>
      <c r="M47">
        <v>0</v>
      </c>
      <c r="N47">
        <v>-6.6666666666666288</v>
      </c>
      <c r="R47" s="20"/>
      <c r="S47" s="17"/>
    </row>
    <row r="48" spans="2:19" ht="13.8" customHeight="1" x14ac:dyDescent="0.3">
      <c r="B48" s="17"/>
      <c r="C48" s="17"/>
      <c r="D48" s="17"/>
      <c r="G48" s="18"/>
      <c r="H48" s="19"/>
      <c r="I48" s="19"/>
      <c r="K48">
        <v>0</v>
      </c>
      <c r="L48">
        <v>0</v>
      </c>
      <c r="M48">
        <v>0</v>
      </c>
      <c r="N48">
        <v>-6.6666666666666288</v>
      </c>
      <c r="R48" s="20"/>
      <c r="S48" s="17"/>
    </row>
    <row r="49" spans="2:19" ht="13.8" customHeight="1" x14ac:dyDescent="0.3">
      <c r="B49" s="17"/>
      <c r="C49" s="17"/>
      <c r="D49" s="17"/>
      <c r="G49" s="18"/>
      <c r="H49" s="19"/>
      <c r="I49" s="19"/>
      <c r="K49">
        <v>0</v>
      </c>
      <c r="L49">
        <v>0</v>
      </c>
      <c r="M49">
        <v>0</v>
      </c>
      <c r="N49">
        <v>-6.6666666666666288</v>
      </c>
      <c r="R49" s="20"/>
      <c r="S49" s="17"/>
    </row>
    <row r="50" spans="2:19" ht="13.8" customHeight="1" x14ac:dyDescent="0.3">
      <c r="B50" s="17"/>
      <c r="C50" s="17"/>
      <c r="D50" s="17"/>
      <c r="G50" s="18"/>
      <c r="H50" s="19"/>
      <c r="I50" s="19"/>
      <c r="K50">
        <v>0</v>
      </c>
      <c r="L50">
        <v>0</v>
      </c>
      <c r="M50">
        <v>0</v>
      </c>
      <c r="N50">
        <v>-6.6666666666666288</v>
      </c>
      <c r="R50" s="20"/>
      <c r="S50" s="17"/>
    </row>
    <row r="51" spans="2:19" ht="13.8" customHeight="1" x14ac:dyDescent="0.3">
      <c r="B51" s="17"/>
      <c r="C51" s="17"/>
      <c r="D51" s="17"/>
      <c r="G51" s="18"/>
      <c r="H51" s="19"/>
      <c r="I51" s="19"/>
      <c r="K51">
        <v>0</v>
      </c>
      <c r="L51">
        <v>0</v>
      </c>
      <c r="M51">
        <v>0</v>
      </c>
      <c r="N51">
        <v>-6.6666666666666288</v>
      </c>
      <c r="R51" s="20"/>
      <c r="S51" s="17"/>
    </row>
    <row r="52" spans="2:19" ht="13.8" customHeight="1" x14ac:dyDescent="0.3">
      <c r="B52" s="17"/>
      <c r="C52" s="17"/>
      <c r="D52" s="17"/>
      <c r="G52" s="18"/>
      <c r="H52" s="19"/>
      <c r="I52" s="19"/>
      <c r="K52">
        <v>0</v>
      </c>
      <c r="L52">
        <v>0</v>
      </c>
      <c r="M52">
        <v>0</v>
      </c>
      <c r="N52">
        <v>-6.6666666666666288</v>
      </c>
      <c r="R52" s="20"/>
      <c r="S52" s="17"/>
    </row>
    <row r="53" spans="2:19" ht="13.8" customHeight="1" x14ac:dyDescent="0.3">
      <c r="B53" s="17"/>
      <c r="C53" s="17"/>
      <c r="D53" s="17"/>
      <c r="G53" s="18"/>
      <c r="H53" s="19"/>
      <c r="I53" s="19"/>
      <c r="K53">
        <v>0</v>
      </c>
      <c r="L53">
        <v>0</v>
      </c>
      <c r="M53">
        <v>0</v>
      </c>
      <c r="N53">
        <v>-6.6666666666666288</v>
      </c>
      <c r="R53" s="20"/>
      <c r="S53" s="17"/>
    </row>
    <row r="54" spans="2:19" ht="13.8" customHeight="1" x14ac:dyDescent="0.3">
      <c r="B54" s="17"/>
      <c r="C54" s="17"/>
      <c r="D54" s="17"/>
      <c r="G54" s="18"/>
      <c r="H54" s="19"/>
      <c r="I54" s="19"/>
      <c r="K54">
        <v>0</v>
      </c>
      <c r="L54">
        <v>0</v>
      </c>
      <c r="M54">
        <v>0</v>
      </c>
      <c r="N54">
        <v>-6.6666666666666288</v>
      </c>
      <c r="R54" s="20"/>
      <c r="S54" s="17"/>
    </row>
    <row r="55" spans="2:19" ht="13.8" customHeight="1" x14ac:dyDescent="0.3">
      <c r="B55" s="17"/>
      <c r="C55" s="17"/>
      <c r="D55" s="17"/>
      <c r="G55" s="18"/>
      <c r="H55" s="19"/>
      <c r="I55" s="19"/>
      <c r="K55">
        <v>0</v>
      </c>
      <c r="L55">
        <v>0</v>
      </c>
      <c r="M55">
        <v>0</v>
      </c>
      <c r="N55">
        <v>-6.6666666666666288</v>
      </c>
      <c r="R55" s="20"/>
      <c r="S55" s="17"/>
    </row>
    <row r="56" spans="2:19" ht="13.8" customHeight="1" x14ac:dyDescent="0.3">
      <c r="B56" s="17"/>
      <c r="C56" s="17"/>
      <c r="D56" s="17"/>
      <c r="G56" s="18"/>
      <c r="H56" s="19"/>
      <c r="I56" s="19"/>
      <c r="K56">
        <v>0</v>
      </c>
      <c r="L56">
        <v>0</v>
      </c>
      <c r="M56">
        <v>0</v>
      </c>
      <c r="N56">
        <v>-6.6666666666666288</v>
      </c>
      <c r="R56" s="20"/>
      <c r="S56" s="17"/>
    </row>
    <row r="57" spans="2:19" ht="13.8" customHeight="1" x14ac:dyDescent="0.3">
      <c r="B57" s="17"/>
      <c r="C57" s="17"/>
      <c r="D57" s="17"/>
      <c r="G57" s="18"/>
      <c r="H57" s="19"/>
      <c r="I57" s="19"/>
      <c r="K57">
        <v>0</v>
      </c>
      <c r="L57">
        <v>0</v>
      </c>
      <c r="M57">
        <v>0</v>
      </c>
      <c r="N57">
        <v>-6.6666666666666288</v>
      </c>
      <c r="R57" s="20"/>
      <c r="S57" s="17"/>
    </row>
    <row r="58" spans="2:19" ht="13.8" customHeight="1" x14ac:dyDescent="0.3">
      <c r="B58" s="17"/>
      <c r="C58" s="17"/>
      <c r="D58" s="17"/>
      <c r="G58" s="18"/>
      <c r="H58" s="19"/>
      <c r="I58" s="19"/>
      <c r="K58">
        <v>0</v>
      </c>
      <c r="L58">
        <v>0</v>
      </c>
      <c r="M58">
        <v>0</v>
      </c>
      <c r="N58">
        <v>-6.6666666666666288</v>
      </c>
      <c r="R58" s="20"/>
      <c r="S58" s="17"/>
    </row>
    <row r="59" spans="2:19" ht="13.8" customHeight="1" x14ac:dyDescent="0.3">
      <c r="B59" s="17"/>
      <c r="C59" s="17"/>
      <c r="D59" s="17"/>
      <c r="G59" s="18"/>
      <c r="H59" s="19"/>
      <c r="I59" s="19"/>
      <c r="K59">
        <v>0</v>
      </c>
      <c r="L59">
        <v>0</v>
      </c>
      <c r="M59">
        <v>0</v>
      </c>
      <c r="N59">
        <v>-6.6666666666666288</v>
      </c>
      <c r="R59" s="20"/>
      <c r="S59" s="17"/>
    </row>
    <row r="60" spans="2:19" ht="13.8" customHeight="1" x14ac:dyDescent="0.3">
      <c r="B60" s="17"/>
      <c r="C60" s="17"/>
      <c r="D60" s="17"/>
      <c r="G60" s="18"/>
      <c r="H60" s="19"/>
      <c r="I60" s="19"/>
      <c r="K60">
        <v>0</v>
      </c>
      <c r="L60">
        <v>0</v>
      </c>
      <c r="M60">
        <v>0</v>
      </c>
      <c r="N60">
        <v>-6.6666666666666288</v>
      </c>
      <c r="R60" s="20"/>
      <c r="S60" s="17"/>
    </row>
    <row r="61" spans="2:19" ht="13.8" customHeight="1" x14ac:dyDescent="0.3">
      <c r="B61" s="17"/>
      <c r="C61" s="17"/>
      <c r="D61" s="17"/>
      <c r="G61" s="18"/>
      <c r="H61" s="19"/>
      <c r="I61" s="19"/>
      <c r="K61">
        <v>0</v>
      </c>
      <c r="L61">
        <v>0</v>
      </c>
      <c r="M61">
        <v>0</v>
      </c>
      <c r="N61">
        <v>-6.6666666666666288</v>
      </c>
      <c r="R61" s="20"/>
      <c r="S61" s="17"/>
    </row>
    <row r="62" spans="2:19" ht="13.8" customHeight="1" x14ac:dyDescent="0.3">
      <c r="B62" s="17"/>
      <c r="C62" s="17"/>
      <c r="D62" s="17"/>
      <c r="G62" s="18"/>
      <c r="H62" s="19"/>
      <c r="I62" s="19"/>
      <c r="K62">
        <v>0</v>
      </c>
      <c r="L62">
        <v>0</v>
      </c>
      <c r="M62">
        <v>0</v>
      </c>
      <c r="N62">
        <v>-6.6666666666666288</v>
      </c>
      <c r="R62" s="20"/>
      <c r="S62" s="17"/>
    </row>
    <row r="63" spans="2:19" ht="13.8" customHeight="1" x14ac:dyDescent="0.3">
      <c r="B63" s="17"/>
      <c r="C63" s="17"/>
      <c r="D63" s="17"/>
      <c r="G63" s="18"/>
      <c r="H63" s="19"/>
      <c r="I63" s="19"/>
      <c r="K63">
        <v>0</v>
      </c>
      <c r="L63">
        <v>0</v>
      </c>
      <c r="M63">
        <v>0</v>
      </c>
      <c r="N63">
        <v>-6.6666666666666288</v>
      </c>
      <c r="R63" s="20"/>
      <c r="S63" s="17"/>
    </row>
    <row r="64" spans="2:19" ht="13.8" customHeight="1" x14ac:dyDescent="0.3">
      <c r="B64" s="17"/>
      <c r="C64" s="17"/>
      <c r="D64" s="17"/>
      <c r="G64" s="18"/>
      <c r="H64" s="19"/>
      <c r="I64" s="19"/>
      <c r="K64">
        <v>0</v>
      </c>
      <c r="L64">
        <v>0</v>
      </c>
      <c r="M64">
        <v>0</v>
      </c>
      <c r="N64">
        <v>-6.6666666666666288</v>
      </c>
      <c r="R64" s="20"/>
      <c r="S64" s="17"/>
    </row>
    <row r="65" spans="2:19" ht="13.8" customHeight="1" x14ac:dyDescent="0.3">
      <c r="B65" s="17"/>
      <c r="C65" s="17"/>
      <c r="D65" s="17"/>
      <c r="G65" s="18"/>
      <c r="H65" s="19"/>
      <c r="I65" s="19"/>
      <c r="K65">
        <v>0</v>
      </c>
      <c r="L65">
        <v>0</v>
      </c>
      <c r="M65">
        <v>0</v>
      </c>
      <c r="N65">
        <v>-6.6666666666666288</v>
      </c>
      <c r="R65" s="20"/>
      <c r="S65" s="17"/>
    </row>
    <row r="66" spans="2:19" ht="13.8" customHeight="1" x14ac:dyDescent="0.3">
      <c r="B66" s="17"/>
      <c r="C66" s="17"/>
      <c r="D66" s="17"/>
      <c r="G66" s="18"/>
      <c r="H66" s="19"/>
      <c r="I66" s="19"/>
      <c r="K66">
        <v>0</v>
      </c>
      <c r="L66">
        <v>0</v>
      </c>
      <c r="M66">
        <v>0</v>
      </c>
      <c r="N66">
        <v>-6.6666666666666288</v>
      </c>
      <c r="R66" s="20"/>
      <c r="S66" s="17"/>
    </row>
    <row r="67" spans="2:19" ht="13.8" customHeight="1" x14ac:dyDescent="0.3">
      <c r="B67" s="17"/>
      <c r="C67" s="17"/>
      <c r="D67" s="17"/>
      <c r="G67" s="18"/>
      <c r="H67" s="19"/>
      <c r="I67" s="19"/>
      <c r="K67">
        <v>0</v>
      </c>
      <c r="L67">
        <v>0</v>
      </c>
      <c r="M67">
        <v>0</v>
      </c>
      <c r="N67">
        <v>-6.6666666666666288</v>
      </c>
      <c r="R67" s="20"/>
      <c r="S67" s="17"/>
    </row>
    <row r="68" spans="2:19" ht="13.8" customHeight="1" x14ac:dyDescent="0.3">
      <c r="B68" s="17"/>
      <c r="C68" s="17"/>
      <c r="D68" s="17"/>
      <c r="G68" s="18"/>
      <c r="H68" s="19"/>
      <c r="I68" s="19"/>
      <c r="K68">
        <v>0</v>
      </c>
      <c r="L68">
        <v>0</v>
      </c>
      <c r="M68">
        <v>0</v>
      </c>
      <c r="N68">
        <v>-6.6666666666666288</v>
      </c>
      <c r="R68" s="20"/>
      <c r="S68" s="17"/>
    </row>
    <row r="69" spans="2:19" ht="13.8" customHeight="1" x14ac:dyDescent="0.3">
      <c r="B69" s="17"/>
      <c r="C69" s="17"/>
      <c r="D69" s="17"/>
      <c r="G69" s="18"/>
      <c r="H69" s="19"/>
      <c r="I69" s="19"/>
      <c r="K69">
        <v>0</v>
      </c>
      <c r="L69">
        <v>0</v>
      </c>
      <c r="M69">
        <v>0</v>
      </c>
      <c r="N69">
        <v>-6.6666666666666288</v>
      </c>
      <c r="R69" s="20"/>
      <c r="S69" s="17"/>
    </row>
    <row r="70" spans="2:19" ht="13.8" customHeight="1" x14ac:dyDescent="0.3">
      <c r="B70" s="17"/>
      <c r="C70" s="17"/>
      <c r="D70" s="17"/>
      <c r="G70" s="18"/>
      <c r="H70" s="19"/>
      <c r="I70" s="19"/>
      <c r="K70">
        <v>0</v>
      </c>
      <c r="L70">
        <v>0</v>
      </c>
      <c r="M70">
        <v>0</v>
      </c>
      <c r="N70">
        <v>-6.6666666666666288</v>
      </c>
      <c r="R70" s="20"/>
      <c r="S70" s="17"/>
    </row>
    <row r="71" spans="2:19" ht="13.8" customHeight="1" x14ac:dyDescent="0.3">
      <c r="B71" s="17"/>
      <c r="C71" s="17"/>
      <c r="D71" s="17"/>
      <c r="G71" s="18"/>
      <c r="H71" s="19"/>
      <c r="I71" s="19"/>
      <c r="K71">
        <v>0</v>
      </c>
      <c r="L71">
        <v>0</v>
      </c>
      <c r="M71">
        <v>0</v>
      </c>
      <c r="N71">
        <v>-6.6666666666666288</v>
      </c>
      <c r="R71" s="20"/>
      <c r="S71" s="17"/>
    </row>
    <row r="72" spans="2:19" ht="13.8" customHeight="1" x14ac:dyDescent="0.3">
      <c r="B72" s="17"/>
      <c r="C72" s="17"/>
      <c r="D72" s="17"/>
      <c r="G72" s="18"/>
      <c r="H72" s="19"/>
      <c r="I72" s="19"/>
      <c r="K72">
        <v>0</v>
      </c>
      <c r="L72">
        <v>0</v>
      </c>
      <c r="M72">
        <v>0</v>
      </c>
      <c r="N72">
        <v>-6.6666666666666288</v>
      </c>
      <c r="R72" s="20"/>
      <c r="S72" s="17"/>
    </row>
    <row r="73" spans="2:19" ht="13.8" customHeight="1" x14ac:dyDescent="0.3">
      <c r="B73" s="17"/>
      <c r="C73" s="17"/>
      <c r="D73" s="17"/>
      <c r="G73" s="18"/>
      <c r="H73" s="19"/>
      <c r="I73" s="19"/>
      <c r="K73">
        <v>0</v>
      </c>
      <c r="L73">
        <v>0</v>
      </c>
      <c r="M73">
        <v>0</v>
      </c>
      <c r="N73">
        <v>-6.6666666666666288</v>
      </c>
      <c r="R73" s="20"/>
      <c r="S73" s="17"/>
    </row>
    <row r="74" spans="2:19" ht="13.8" customHeight="1" x14ac:dyDescent="0.3">
      <c r="B74" s="17"/>
      <c r="C74" s="17"/>
      <c r="D74" s="17"/>
      <c r="G74" s="18"/>
      <c r="H74" s="19"/>
      <c r="I74" s="19"/>
      <c r="K74">
        <v>0</v>
      </c>
      <c r="L74">
        <v>0</v>
      </c>
      <c r="M74">
        <v>0</v>
      </c>
      <c r="N74">
        <v>-6.6666666666666288</v>
      </c>
      <c r="R74" s="20"/>
      <c r="S74" s="17"/>
    </row>
    <row r="75" spans="2:19" ht="13.8" customHeight="1" x14ac:dyDescent="0.3">
      <c r="B75" s="17"/>
      <c r="C75" s="17"/>
      <c r="D75" s="17"/>
      <c r="G75" s="18"/>
      <c r="H75" s="19"/>
      <c r="I75" s="19"/>
      <c r="K75">
        <v>0</v>
      </c>
      <c r="L75">
        <v>0</v>
      </c>
      <c r="M75">
        <v>0</v>
      </c>
      <c r="N75">
        <v>-6.6666666666666288</v>
      </c>
      <c r="R75" s="20"/>
      <c r="S75" s="17"/>
    </row>
    <row r="76" spans="2:19" ht="13.8" customHeight="1" x14ac:dyDescent="0.3">
      <c r="B76" s="17"/>
      <c r="C76" s="17"/>
      <c r="D76" s="17"/>
      <c r="G76" s="18"/>
      <c r="H76" s="19"/>
      <c r="I76" s="19"/>
      <c r="K76">
        <v>0</v>
      </c>
      <c r="L76">
        <v>0</v>
      </c>
      <c r="M76">
        <v>0</v>
      </c>
      <c r="N76">
        <v>-6.6666666666666288</v>
      </c>
      <c r="R76" s="20"/>
      <c r="S76" s="17"/>
    </row>
    <row r="77" spans="2:19" ht="13.8" customHeight="1" x14ac:dyDescent="0.3">
      <c r="B77" s="17"/>
      <c r="C77" s="17"/>
      <c r="D77" s="17"/>
      <c r="G77" s="18"/>
      <c r="H77" s="19"/>
      <c r="I77" s="19"/>
      <c r="K77">
        <v>0</v>
      </c>
      <c r="L77">
        <v>0</v>
      </c>
      <c r="M77">
        <v>0</v>
      </c>
      <c r="N77">
        <v>-6.6666666666666288</v>
      </c>
      <c r="R77" s="20"/>
      <c r="S77" s="17"/>
    </row>
    <row r="78" spans="2:19" ht="13.8" customHeight="1" x14ac:dyDescent="0.3">
      <c r="B78" s="17"/>
      <c r="C78" s="17"/>
      <c r="D78" s="17"/>
      <c r="G78" s="18"/>
      <c r="H78" s="19"/>
      <c r="I78" s="19"/>
      <c r="K78">
        <v>0</v>
      </c>
      <c r="L78">
        <v>0</v>
      </c>
      <c r="M78">
        <v>0</v>
      </c>
      <c r="N78">
        <v>-6.6666666666666288</v>
      </c>
      <c r="R78" s="20"/>
      <c r="S78" s="17"/>
    </row>
    <row r="79" spans="2:19" ht="13.8" customHeight="1" x14ac:dyDescent="0.3">
      <c r="B79" s="17"/>
      <c r="C79" s="17"/>
      <c r="D79" s="17"/>
      <c r="G79" s="18"/>
      <c r="H79" s="19"/>
      <c r="I79" s="19"/>
      <c r="K79">
        <v>0</v>
      </c>
      <c r="L79">
        <v>0</v>
      </c>
      <c r="M79">
        <v>0</v>
      </c>
      <c r="N79">
        <v>-6.6666666666666288</v>
      </c>
      <c r="R79" s="20"/>
      <c r="S79" s="17"/>
    </row>
    <row r="80" spans="2:19" ht="13.8" customHeight="1" x14ac:dyDescent="0.3">
      <c r="B80" s="17"/>
      <c r="C80" s="17"/>
      <c r="D80" s="17"/>
      <c r="G80" s="18"/>
      <c r="H80" s="19"/>
      <c r="I80" s="19"/>
      <c r="K80">
        <v>0</v>
      </c>
      <c r="L80">
        <v>0</v>
      </c>
      <c r="M80">
        <v>0</v>
      </c>
      <c r="N80">
        <v>-6.6666666666666288</v>
      </c>
      <c r="R80" s="20"/>
      <c r="S80" s="17"/>
    </row>
    <row r="81" spans="2:19" ht="13.8" customHeight="1" x14ac:dyDescent="0.3">
      <c r="B81" s="17"/>
      <c r="C81" s="17"/>
      <c r="D81" s="17"/>
      <c r="G81" s="18"/>
      <c r="H81" s="19"/>
      <c r="I81" s="19"/>
      <c r="K81">
        <v>0</v>
      </c>
      <c r="L81">
        <v>0</v>
      </c>
      <c r="M81">
        <v>0</v>
      </c>
      <c r="N81">
        <v>-6.6666666666666288</v>
      </c>
      <c r="R81" s="20"/>
      <c r="S81" s="17"/>
    </row>
    <row r="82" spans="2:19" ht="13.8" customHeight="1" x14ac:dyDescent="0.3">
      <c r="B82" s="17"/>
      <c r="C82" s="17"/>
      <c r="D82" s="17"/>
      <c r="G82" s="18"/>
      <c r="H82" s="19"/>
      <c r="I82" s="19"/>
      <c r="K82">
        <v>0</v>
      </c>
      <c r="L82">
        <v>0</v>
      </c>
      <c r="M82">
        <v>0</v>
      </c>
      <c r="N82">
        <v>-6.6666666666666288</v>
      </c>
      <c r="R82" s="20"/>
      <c r="S82" s="17"/>
    </row>
    <row r="83" spans="2:19" ht="13.8" customHeight="1" x14ac:dyDescent="0.3">
      <c r="B83" s="17"/>
      <c r="C83" s="17"/>
      <c r="D83" s="17"/>
      <c r="G83" s="18"/>
      <c r="H83" s="19"/>
      <c r="I83" s="19"/>
      <c r="K83">
        <v>0</v>
      </c>
      <c r="L83">
        <v>0</v>
      </c>
      <c r="M83">
        <v>0</v>
      </c>
      <c r="N83">
        <v>-6.6666666666666288</v>
      </c>
      <c r="R83" s="20"/>
      <c r="S83" s="17"/>
    </row>
    <row r="84" spans="2:19" ht="13.8" customHeight="1" x14ac:dyDescent="0.3">
      <c r="B84" s="17"/>
      <c r="C84" s="17"/>
      <c r="D84" s="17"/>
      <c r="G84" s="18"/>
      <c r="H84" s="19"/>
      <c r="I84" s="19"/>
      <c r="K84">
        <v>0</v>
      </c>
      <c r="L84">
        <v>0</v>
      </c>
      <c r="M84">
        <v>0</v>
      </c>
      <c r="N84">
        <v>-6.6666666666666288</v>
      </c>
      <c r="R84" s="20"/>
      <c r="S84" s="17"/>
    </row>
    <row r="85" spans="2:19" ht="13.8" customHeight="1" x14ac:dyDescent="0.3">
      <c r="B85" s="17"/>
      <c r="C85" s="17"/>
      <c r="D85" s="17"/>
      <c r="G85" s="18"/>
      <c r="H85" s="19"/>
      <c r="I85" s="19"/>
      <c r="K85">
        <v>0</v>
      </c>
      <c r="L85">
        <v>0</v>
      </c>
      <c r="M85">
        <v>0</v>
      </c>
      <c r="N85">
        <v>-6.6666666666666288</v>
      </c>
      <c r="R85" s="20"/>
      <c r="S85" s="17"/>
    </row>
    <row r="86" spans="2:19" ht="13.8" customHeight="1" x14ac:dyDescent="0.3">
      <c r="B86" s="17"/>
      <c r="C86" s="17"/>
      <c r="D86" s="17"/>
      <c r="G86" s="18"/>
      <c r="H86" s="19"/>
      <c r="I86" s="19"/>
      <c r="K86">
        <v>0</v>
      </c>
      <c r="L86">
        <v>0</v>
      </c>
      <c r="M86">
        <v>0</v>
      </c>
      <c r="N86">
        <v>-6.6666666666666288</v>
      </c>
      <c r="R86" s="20"/>
      <c r="S86" s="17"/>
    </row>
    <row r="87" spans="2:19" ht="13.8" customHeight="1" x14ac:dyDescent="0.3">
      <c r="B87" s="17"/>
      <c r="C87" s="17"/>
      <c r="D87" s="17"/>
      <c r="G87" s="18"/>
      <c r="H87" s="19"/>
      <c r="I87" s="19"/>
      <c r="K87">
        <v>0</v>
      </c>
      <c r="L87">
        <v>0</v>
      </c>
      <c r="M87">
        <v>0</v>
      </c>
      <c r="N87">
        <v>-6.6666666666666288</v>
      </c>
      <c r="R87" s="20"/>
      <c r="S87" s="17"/>
    </row>
    <row r="88" spans="2:19" ht="13.8" customHeight="1" x14ac:dyDescent="0.3">
      <c r="B88" s="17"/>
      <c r="C88" s="17"/>
      <c r="D88" s="17"/>
      <c r="G88" s="18"/>
      <c r="H88" s="19"/>
      <c r="I88" s="19"/>
      <c r="K88">
        <v>0</v>
      </c>
      <c r="L88">
        <v>0</v>
      </c>
      <c r="M88">
        <v>0</v>
      </c>
      <c r="N88">
        <v>-6.6666666666666288</v>
      </c>
      <c r="R88" s="20"/>
      <c r="S88" s="17"/>
    </row>
    <row r="89" spans="2:19" ht="13.8" customHeight="1" x14ac:dyDescent="0.3">
      <c r="B89" s="17"/>
      <c r="C89" s="17"/>
      <c r="D89" s="17"/>
      <c r="G89" s="18"/>
      <c r="H89" s="19"/>
      <c r="I89" s="19"/>
      <c r="K89">
        <v>0</v>
      </c>
      <c r="L89">
        <v>0</v>
      </c>
      <c r="M89">
        <v>0</v>
      </c>
      <c r="N89">
        <v>-6.6666666666666288</v>
      </c>
      <c r="R89" s="20"/>
      <c r="S89" s="17"/>
    </row>
    <row r="90" spans="2:19" ht="13.8" customHeight="1" x14ac:dyDescent="0.3">
      <c r="B90" s="17"/>
      <c r="C90" s="17"/>
      <c r="D90" s="17"/>
      <c r="G90" s="18"/>
      <c r="H90" s="19"/>
      <c r="I90" s="19"/>
      <c r="K90">
        <v>0</v>
      </c>
      <c r="L90">
        <v>0</v>
      </c>
      <c r="M90">
        <v>0</v>
      </c>
      <c r="N90">
        <v>-6.6666666666666288</v>
      </c>
      <c r="R90" s="20"/>
      <c r="S90" s="17"/>
    </row>
    <row r="91" spans="2:19" ht="13.8" customHeight="1" x14ac:dyDescent="0.3">
      <c r="B91" s="17"/>
      <c r="C91" s="17"/>
      <c r="D91" s="17"/>
      <c r="G91" s="18"/>
      <c r="H91" s="19"/>
      <c r="I91" s="19"/>
      <c r="K91">
        <v>0</v>
      </c>
      <c r="L91">
        <v>0</v>
      </c>
      <c r="M91">
        <v>0</v>
      </c>
      <c r="N91">
        <v>-6.6666666666666288</v>
      </c>
      <c r="R91" s="20"/>
      <c r="S91" s="17"/>
    </row>
    <row r="92" spans="2:19" ht="13.8" customHeight="1" x14ac:dyDescent="0.3">
      <c r="B92" s="17"/>
      <c r="C92" s="17"/>
      <c r="D92" s="17"/>
      <c r="G92" s="18"/>
      <c r="H92" s="19"/>
      <c r="I92" s="19"/>
      <c r="K92">
        <v>0</v>
      </c>
      <c r="L92">
        <v>0</v>
      </c>
      <c r="M92">
        <v>0</v>
      </c>
      <c r="N92">
        <v>-6.6666666666666288</v>
      </c>
      <c r="R92" s="20"/>
      <c r="S92" s="17"/>
    </row>
    <row r="93" spans="2:19" ht="13.8" customHeight="1" x14ac:dyDescent="0.3">
      <c r="B93" s="17"/>
      <c r="C93" s="17"/>
      <c r="D93" s="17"/>
      <c r="G93" s="18"/>
      <c r="H93" s="19"/>
      <c r="I93" s="19"/>
      <c r="K93">
        <v>0</v>
      </c>
      <c r="L93">
        <v>0</v>
      </c>
      <c r="M93">
        <v>0</v>
      </c>
      <c r="N93">
        <v>-6.6666666666666288</v>
      </c>
      <c r="R93" s="20"/>
      <c r="S93" s="17"/>
    </row>
    <row r="94" spans="2:19" ht="13.8" customHeight="1" x14ac:dyDescent="0.3">
      <c r="B94" s="17"/>
      <c r="C94" s="17"/>
      <c r="D94" s="17"/>
      <c r="G94" s="18"/>
      <c r="H94" s="19"/>
      <c r="I94" s="19"/>
      <c r="K94">
        <v>0</v>
      </c>
      <c r="L94">
        <v>0</v>
      </c>
      <c r="M94">
        <v>0</v>
      </c>
      <c r="N94">
        <v>-6.6666666666666288</v>
      </c>
      <c r="R94" s="20"/>
      <c r="S94" s="17"/>
    </row>
    <row r="95" spans="2:19" ht="13.8" customHeight="1" x14ac:dyDescent="0.3">
      <c r="B95" s="17"/>
      <c r="C95" s="17"/>
      <c r="D95" s="17"/>
      <c r="G95" s="18"/>
      <c r="H95" s="19"/>
      <c r="I95" s="19"/>
      <c r="K95">
        <v>0</v>
      </c>
      <c r="L95">
        <v>0</v>
      </c>
      <c r="M95">
        <v>0</v>
      </c>
      <c r="N95">
        <v>-6.6666666666666288</v>
      </c>
      <c r="R95" s="20"/>
      <c r="S95" s="17"/>
    </row>
    <row r="96" spans="2:19" ht="13.8" customHeight="1" x14ac:dyDescent="0.3">
      <c r="B96" s="17"/>
      <c r="C96" s="17"/>
      <c r="D96" s="17"/>
      <c r="G96" s="18"/>
      <c r="H96" s="19"/>
      <c r="I96" s="19"/>
      <c r="K96">
        <v>0</v>
      </c>
      <c r="L96">
        <v>0</v>
      </c>
      <c r="M96">
        <v>0</v>
      </c>
      <c r="N96">
        <v>-6.6666666666666288</v>
      </c>
      <c r="R96" s="20"/>
      <c r="S96" s="17"/>
    </row>
    <row r="97" spans="2:19" ht="13.8" customHeight="1" x14ac:dyDescent="0.3">
      <c r="B97" s="17"/>
      <c r="C97" s="17"/>
      <c r="D97" s="17"/>
      <c r="G97" s="18"/>
      <c r="H97" s="19"/>
      <c r="I97" s="19"/>
      <c r="K97">
        <v>0</v>
      </c>
      <c r="L97">
        <v>0</v>
      </c>
      <c r="M97">
        <v>0</v>
      </c>
      <c r="N97">
        <v>-6.6666666666666288</v>
      </c>
      <c r="R97" s="20"/>
      <c r="S97" s="17"/>
    </row>
    <row r="98" spans="2:19" ht="13.8" customHeight="1" x14ac:dyDescent="0.3">
      <c r="B98" s="17"/>
      <c r="C98" s="17"/>
      <c r="D98" s="17"/>
      <c r="G98" s="18"/>
      <c r="H98" s="19"/>
      <c r="I98" s="19"/>
      <c r="K98">
        <v>0</v>
      </c>
      <c r="L98">
        <v>0</v>
      </c>
      <c r="M98">
        <v>0</v>
      </c>
      <c r="N98">
        <v>-6.6666666666666288</v>
      </c>
      <c r="R98" s="20"/>
      <c r="S98" s="17"/>
    </row>
    <row r="99" spans="2:19" ht="13.8" customHeight="1" x14ac:dyDescent="0.3">
      <c r="B99" s="17"/>
      <c r="C99" s="17"/>
      <c r="D99" s="17"/>
      <c r="G99" s="18"/>
      <c r="H99" s="19"/>
      <c r="I99" s="19"/>
      <c r="K99">
        <v>0</v>
      </c>
      <c r="L99">
        <v>0</v>
      </c>
      <c r="M99">
        <v>0</v>
      </c>
      <c r="N99">
        <v>-6.6666666666666288</v>
      </c>
      <c r="R99" s="20"/>
      <c r="S99" s="17"/>
    </row>
    <row r="100" spans="2:19" ht="13.8" customHeight="1" x14ac:dyDescent="0.3">
      <c r="B100" s="17"/>
      <c r="C100" s="17"/>
      <c r="D100" s="17"/>
      <c r="G100" s="18"/>
      <c r="H100" s="19"/>
      <c r="I100" s="19"/>
      <c r="K100">
        <v>0</v>
      </c>
      <c r="L100">
        <v>0</v>
      </c>
      <c r="M100">
        <v>0</v>
      </c>
      <c r="N100">
        <v>-6.6666666666666288</v>
      </c>
      <c r="R100" s="20"/>
      <c r="S100" s="17"/>
    </row>
    <row r="101" spans="2:19" ht="13.8" customHeight="1" x14ac:dyDescent="0.3">
      <c r="B101" s="17"/>
      <c r="C101" s="17"/>
      <c r="D101" s="17"/>
      <c r="G101" s="18"/>
      <c r="H101" s="19"/>
      <c r="I101" s="19"/>
      <c r="K101">
        <v>0</v>
      </c>
      <c r="L101">
        <v>0</v>
      </c>
      <c r="M101">
        <v>0</v>
      </c>
      <c r="N101">
        <v>-6.6666666666666288</v>
      </c>
      <c r="R101" s="20"/>
      <c r="S101" s="17"/>
    </row>
    <row r="102" spans="2:19" ht="13.8" customHeight="1" x14ac:dyDescent="0.3">
      <c r="B102" s="17"/>
      <c r="C102" s="17"/>
      <c r="D102" s="17"/>
      <c r="G102" s="18"/>
      <c r="H102" s="19"/>
      <c r="I102" s="19"/>
      <c r="K102">
        <v>0</v>
      </c>
      <c r="L102">
        <v>0</v>
      </c>
      <c r="M102">
        <v>0</v>
      </c>
      <c r="N102">
        <v>-6.6666666666666288</v>
      </c>
      <c r="R102" s="20"/>
      <c r="S102" s="17"/>
    </row>
    <row r="103" spans="2:19" ht="13.8" customHeight="1" x14ac:dyDescent="0.3">
      <c r="B103" s="17"/>
      <c r="C103" s="17"/>
      <c r="D103" s="17"/>
      <c r="G103" s="18"/>
      <c r="H103" s="19"/>
      <c r="I103" s="19"/>
      <c r="K103">
        <v>0</v>
      </c>
      <c r="L103">
        <v>0</v>
      </c>
      <c r="M103">
        <v>0</v>
      </c>
      <c r="N103">
        <v>-6.6666666666666288</v>
      </c>
      <c r="R103" s="20"/>
      <c r="S103" s="17"/>
    </row>
    <row r="104" spans="2:19" ht="13.8" customHeight="1" x14ac:dyDescent="0.3">
      <c r="B104" s="17"/>
      <c r="C104" s="17"/>
      <c r="D104" s="17"/>
      <c r="G104" s="18"/>
      <c r="H104" s="19"/>
      <c r="I104" s="19"/>
      <c r="K104">
        <v>0</v>
      </c>
      <c r="L104">
        <v>0</v>
      </c>
      <c r="M104">
        <v>0</v>
      </c>
      <c r="N104">
        <v>-6.6666666666666288</v>
      </c>
      <c r="R104" s="20"/>
      <c r="S104" s="17"/>
    </row>
    <row r="105" spans="2:19" ht="13.8" customHeight="1" x14ac:dyDescent="0.3">
      <c r="B105" s="17"/>
      <c r="C105" s="17"/>
      <c r="D105" s="17"/>
      <c r="G105" s="18"/>
      <c r="H105" s="19"/>
      <c r="I105" s="19"/>
      <c r="K105">
        <v>0</v>
      </c>
      <c r="L105">
        <v>0</v>
      </c>
      <c r="M105">
        <v>0</v>
      </c>
      <c r="N105">
        <v>-6.6666666666666288</v>
      </c>
      <c r="R105" s="20"/>
      <c r="S105" s="17"/>
    </row>
    <row r="106" spans="2:19" ht="13.8" customHeight="1" x14ac:dyDescent="0.3">
      <c r="B106" s="17"/>
      <c r="C106" s="17"/>
      <c r="D106" s="17"/>
      <c r="G106" s="18"/>
      <c r="H106" s="19"/>
      <c r="I106" s="19"/>
      <c r="K106">
        <v>0</v>
      </c>
      <c r="L106">
        <v>0</v>
      </c>
      <c r="M106">
        <v>0</v>
      </c>
      <c r="N106">
        <v>-6.6666666666666288</v>
      </c>
      <c r="R106" s="20"/>
      <c r="S106" s="17"/>
    </row>
    <row r="107" spans="2:19" ht="13.8" customHeight="1" x14ac:dyDescent="0.3">
      <c r="B107" s="17"/>
      <c r="C107" s="17"/>
      <c r="D107" s="17"/>
      <c r="G107" s="18"/>
      <c r="H107" s="19"/>
      <c r="I107" s="19"/>
      <c r="K107">
        <v>0</v>
      </c>
      <c r="L107">
        <v>0</v>
      </c>
      <c r="M107">
        <v>0</v>
      </c>
      <c r="N107">
        <v>-6.6666666666666288</v>
      </c>
      <c r="R107" s="20"/>
      <c r="S107" s="17"/>
    </row>
    <row r="108" spans="2:19" ht="13.8" customHeight="1" x14ac:dyDescent="0.3">
      <c r="B108" s="17"/>
      <c r="C108" s="17"/>
      <c r="D108" s="17"/>
      <c r="G108" s="18"/>
      <c r="H108" s="19"/>
      <c r="I108" s="19"/>
      <c r="K108">
        <v>0</v>
      </c>
      <c r="L108">
        <v>0</v>
      </c>
      <c r="M108">
        <v>0</v>
      </c>
      <c r="N108">
        <v>-6.6666666666666288</v>
      </c>
      <c r="R108" s="20"/>
      <c r="S108" s="17"/>
    </row>
    <row r="109" spans="2:19" ht="13.8" customHeight="1" x14ac:dyDescent="0.3">
      <c r="B109" s="17"/>
      <c r="C109" s="17"/>
      <c r="D109" s="17"/>
      <c r="G109" s="18"/>
      <c r="H109" s="19"/>
      <c r="I109" s="19"/>
      <c r="K109">
        <v>0</v>
      </c>
      <c r="L109">
        <v>0</v>
      </c>
      <c r="M109">
        <v>0</v>
      </c>
      <c r="N109">
        <v>-6.6666666666666288</v>
      </c>
      <c r="R109" s="20"/>
      <c r="S109" s="17"/>
    </row>
    <row r="110" spans="2:19" ht="13.8" customHeight="1" x14ac:dyDescent="0.3">
      <c r="B110" s="17"/>
      <c r="C110" s="17"/>
      <c r="D110" s="17"/>
      <c r="G110" s="18"/>
      <c r="H110" s="19"/>
      <c r="I110" s="19"/>
      <c r="K110">
        <v>0</v>
      </c>
      <c r="L110">
        <v>0</v>
      </c>
      <c r="M110">
        <v>0</v>
      </c>
      <c r="N110">
        <v>-6.6666666666666288</v>
      </c>
      <c r="R110" s="20"/>
      <c r="S110" s="17"/>
    </row>
    <row r="111" spans="2:19" ht="13.8" customHeight="1" x14ac:dyDescent="0.3">
      <c r="B111" s="17"/>
      <c r="C111" s="17"/>
      <c r="D111" s="17"/>
      <c r="G111" s="18"/>
      <c r="H111" s="19"/>
      <c r="I111" s="19"/>
      <c r="K111">
        <v>0</v>
      </c>
      <c r="L111">
        <v>0</v>
      </c>
      <c r="M111">
        <v>0</v>
      </c>
      <c r="N111">
        <v>-6.6666666666666288</v>
      </c>
      <c r="R111" s="20"/>
      <c r="S111" s="17"/>
    </row>
    <row r="112" spans="2:19" ht="13.8" customHeight="1" x14ac:dyDescent="0.3">
      <c r="B112" s="17"/>
      <c r="C112" s="17"/>
      <c r="D112" s="17"/>
      <c r="G112" s="18"/>
      <c r="H112" s="19"/>
      <c r="I112" s="19"/>
      <c r="K112">
        <v>0</v>
      </c>
      <c r="L112">
        <v>0</v>
      </c>
      <c r="M112">
        <v>0</v>
      </c>
      <c r="N112">
        <v>-6.6666666666666288</v>
      </c>
      <c r="R112" s="20"/>
      <c r="S112" s="17"/>
    </row>
    <row r="113" spans="2:19" ht="13.8" customHeight="1" x14ac:dyDescent="0.3">
      <c r="B113" s="17"/>
      <c r="C113" s="17"/>
      <c r="D113" s="17"/>
      <c r="G113" s="18"/>
      <c r="H113" s="19"/>
      <c r="I113" s="19"/>
      <c r="K113">
        <v>0</v>
      </c>
      <c r="L113">
        <v>0</v>
      </c>
      <c r="M113">
        <v>0</v>
      </c>
      <c r="N113">
        <v>-6.6666666666666288</v>
      </c>
      <c r="R113" s="20"/>
      <c r="S113" s="17"/>
    </row>
    <row r="114" spans="2:19" ht="13.8" customHeight="1" x14ac:dyDescent="0.3">
      <c r="B114" s="17"/>
      <c r="C114" s="17"/>
      <c r="D114" s="17"/>
      <c r="G114" s="18"/>
      <c r="H114" s="19"/>
      <c r="I114" s="19"/>
      <c r="K114">
        <v>0</v>
      </c>
      <c r="L114">
        <v>0</v>
      </c>
      <c r="M114">
        <v>0</v>
      </c>
      <c r="N114">
        <v>-6.6666666666666288</v>
      </c>
      <c r="R114" s="20"/>
      <c r="S114" s="17"/>
    </row>
    <row r="115" spans="2:19" ht="13.8" customHeight="1" x14ac:dyDescent="0.3">
      <c r="B115" s="17"/>
      <c r="C115" s="17"/>
      <c r="D115" s="17"/>
      <c r="G115" s="18"/>
      <c r="H115" s="19"/>
      <c r="I115" s="19"/>
      <c r="K115">
        <v>0</v>
      </c>
      <c r="L115">
        <v>0</v>
      </c>
      <c r="M115">
        <v>0</v>
      </c>
      <c r="N115">
        <v>-6.6666666666666288</v>
      </c>
      <c r="R115" s="20"/>
      <c r="S115" s="17"/>
    </row>
    <row r="116" spans="2:19" ht="13.8" customHeight="1" x14ac:dyDescent="0.3">
      <c r="B116" s="17"/>
      <c r="C116" s="17"/>
      <c r="D116" s="17"/>
      <c r="G116" s="18"/>
      <c r="H116" s="19"/>
      <c r="I116" s="19"/>
      <c r="K116">
        <v>0</v>
      </c>
      <c r="L116">
        <v>0</v>
      </c>
      <c r="M116">
        <v>0</v>
      </c>
      <c r="N116">
        <v>-6.6666666666666288</v>
      </c>
      <c r="R116" s="20"/>
      <c r="S116" s="17"/>
    </row>
    <row r="117" spans="2:19" ht="13.8" customHeight="1" x14ac:dyDescent="0.3">
      <c r="B117" s="17"/>
      <c r="C117" s="17"/>
      <c r="D117" s="17"/>
      <c r="G117" s="18"/>
      <c r="H117" s="19"/>
      <c r="I117" s="19"/>
      <c r="K117">
        <v>0</v>
      </c>
      <c r="L117">
        <v>0</v>
      </c>
      <c r="M117">
        <v>0</v>
      </c>
      <c r="N117">
        <v>-6.6666666666666288</v>
      </c>
      <c r="R117" s="20"/>
      <c r="S117" s="17"/>
    </row>
    <row r="118" spans="2:19" ht="13.8" customHeight="1" x14ac:dyDescent="0.3">
      <c r="B118" s="17"/>
      <c r="C118" s="17"/>
      <c r="D118" s="17"/>
      <c r="G118" s="18"/>
      <c r="H118" s="19"/>
      <c r="I118" s="19"/>
      <c r="K118">
        <v>0</v>
      </c>
      <c r="L118">
        <v>0</v>
      </c>
      <c r="M118">
        <v>0</v>
      </c>
      <c r="N118">
        <v>-6.6666666666666288</v>
      </c>
      <c r="R118" s="20"/>
      <c r="S118" s="17"/>
    </row>
    <row r="119" spans="2:19" ht="13.8" customHeight="1" x14ac:dyDescent="0.3">
      <c r="B119" s="17"/>
      <c r="C119" s="17"/>
      <c r="D119" s="17"/>
      <c r="G119" s="18"/>
      <c r="H119" s="19"/>
      <c r="I119" s="19"/>
      <c r="K119">
        <v>0</v>
      </c>
      <c r="L119">
        <v>0</v>
      </c>
      <c r="M119">
        <v>0</v>
      </c>
      <c r="N119">
        <v>-6.6666666666666288</v>
      </c>
      <c r="R119" s="20"/>
      <c r="S119" s="17"/>
    </row>
    <row r="120" spans="2:19" ht="13.8" customHeight="1" x14ac:dyDescent="0.3">
      <c r="B120" s="17"/>
      <c r="C120" s="17"/>
      <c r="D120" s="17"/>
      <c r="G120" s="18"/>
      <c r="H120" s="19"/>
      <c r="I120" s="19"/>
      <c r="K120">
        <v>0</v>
      </c>
      <c r="L120">
        <v>0</v>
      </c>
      <c r="M120">
        <v>0</v>
      </c>
      <c r="N120">
        <v>-6.6666666666666288</v>
      </c>
      <c r="R120" s="20"/>
      <c r="S120" s="17"/>
    </row>
    <row r="121" spans="2:19" ht="13.8" customHeight="1" x14ac:dyDescent="0.3">
      <c r="B121" s="17"/>
      <c r="C121" s="17"/>
      <c r="D121" s="17"/>
      <c r="G121" s="18"/>
      <c r="H121" s="19"/>
      <c r="I121" s="19"/>
      <c r="K121">
        <v>0</v>
      </c>
      <c r="L121">
        <v>0</v>
      </c>
      <c r="M121">
        <v>0</v>
      </c>
      <c r="N121">
        <v>-6.6666666666666288</v>
      </c>
      <c r="R121" s="20"/>
      <c r="S121" s="17"/>
    </row>
    <row r="122" spans="2:19" ht="13.8" customHeight="1" x14ac:dyDescent="0.3">
      <c r="B122" s="17"/>
      <c r="C122" s="17"/>
      <c r="D122" s="17"/>
      <c r="G122" s="18"/>
      <c r="H122" s="19"/>
      <c r="I122" s="19"/>
      <c r="K122">
        <v>0</v>
      </c>
      <c r="L122">
        <v>0</v>
      </c>
      <c r="M122">
        <v>0</v>
      </c>
      <c r="N122">
        <v>-6.6666666666666288</v>
      </c>
      <c r="R122" s="20"/>
      <c r="S122" s="17"/>
    </row>
    <row r="123" spans="2:19" ht="13.8" customHeight="1" x14ac:dyDescent="0.3">
      <c r="B123" s="17"/>
      <c r="C123" s="17"/>
      <c r="D123" s="17"/>
      <c r="G123" s="18"/>
      <c r="H123" s="19"/>
      <c r="I123" s="19"/>
      <c r="K123">
        <v>0</v>
      </c>
      <c r="L123">
        <v>0</v>
      </c>
      <c r="M123">
        <v>0</v>
      </c>
      <c r="N123">
        <v>-6.6666666666666288</v>
      </c>
      <c r="R123" s="20"/>
      <c r="S123" s="17"/>
    </row>
    <row r="124" spans="2:19" ht="13.8" customHeight="1" x14ac:dyDescent="0.3">
      <c r="B124" s="17"/>
      <c r="C124" s="17"/>
      <c r="D124" s="17"/>
      <c r="G124" s="18"/>
      <c r="H124" s="19"/>
      <c r="I124" s="19"/>
      <c r="K124">
        <v>0</v>
      </c>
      <c r="L124">
        <v>0</v>
      </c>
      <c r="M124">
        <v>0</v>
      </c>
      <c r="N124">
        <v>-6.6666666666666288</v>
      </c>
      <c r="R124" s="20"/>
      <c r="S124" s="17"/>
    </row>
    <row r="125" spans="2:19" ht="13.8" customHeight="1" x14ac:dyDescent="0.3">
      <c r="B125" s="17"/>
      <c r="C125" s="17"/>
      <c r="D125" s="17"/>
      <c r="G125" s="18"/>
      <c r="H125" s="19"/>
      <c r="I125" s="19"/>
      <c r="K125">
        <v>0</v>
      </c>
      <c r="L125">
        <v>0</v>
      </c>
      <c r="M125">
        <v>0</v>
      </c>
      <c r="N125">
        <v>-6.6666666666666288</v>
      </c>
      <c r="R125" s="20"/>
      <c r="S125" s="17"/>
    </row>
    <row r="126" spans="2:19" ht="13.8" customHeight="1" x14ac:dyDescent="0.3">
      <c r="B126" s="17"/>
      <c r="C126" s="17"/>
      <c r="D126" s="17"/>
      <c r="G126" s="18"/>
      <c r="H126" s="19"/>
      <c r="I126" s="19"/>
      <c r="K126">
        <v>0</v>
      </c>
      <c r="L126">
        <v>0</v>
      </c>
      <c r="M126">
        <v>0</v>
      </c>
      <c r="N126">
        <v>-6.6666666666666288</v>
      </c>
      <c r="R126" s="20"/>
      <c r="S126" s="17"/>
    </row>
    <row r="127" spans="2:19" ht="13.8" customHeight="1" x14ac:dyDescent="0.3">
      <c r="B127" s="17"/>
      <c r="C127" s="17"/>
      <c r="D127" s="17"/>
      <c r="G127" s="18"/>
      <c r="H127" s="19"/>
      <c r="I127" s="19"/>
      <c r="K127">
        <v>0</v>
      </c>
      <c r="L127">
        <v>0</v>
      </c>
      <c r="M127">
        <v>0</v>
      </c>
      <c r="N127">
        <v>-6.6666666666666288</v>
      </c>
      <c r="R127" s="20"/>
      <c r="S127" s="17"/>
    </row>
    <row r="128" spans="2:19" ht="13.8" customHeight="1" x14ac:dyDescent="0.3">
      <c r="B128" s="17"/>
      <c r="C128" s="17"/>
      <c r="D128" s="17"/>
      <c r="G128" s="18"/>
      <c r="H128" s="19"/>
      <c r="I128" s="19"/>
      <c r="K128">
        <v>0</v>
      </c>
      <c r="L128">
        <v>0</v>
      </c>
      <c r="M128">
        <v>0</v>
      </c>
      <c r="N128">
        <v>-6.6666666666666288</v>
      </c>
      <c r="R128" s="20"/>
      <c r="S128" s="17"/>
    </row>
    <row r="129" spans="2:19" ht="13.8" customHeight="1" x14ac:dyDescent="0.3">
      <c r="B129" s="17"/>
      <c r="C129" s="17"/>
      <c r="D129" s="17"/>
      <c r="H129" s="19"/>
      <c r="I129" s="19"/>
      <c r="R129" s="20"/>
      <c r="S129" s="17"/>
    </row>
    <row r="130" spans="2:19" ht="13.8" customHeight="1" x14ac:dyDescent="0.3">
      <c r="B130" s="17"/>
      <c r="C130" s="17"/>
      <c r="D130" s="17"/>
      <c r="H130" s="19"/>
      <c r="I130" s="19"/>
      <c r="R130" s="20"/>
      <c r="S130" s="17"/>
    </row>
    <row r="131" spans="2:19" ht="13.8" customHeight="1" x14ac:dyDescent="0.3">
      <c r="B131" s="17"/>
      <c r="C131" s="17"/>
      <c r="D131" s="17"/>
      <c r="H131" s="19"/>
      <c r="I131" s="19"/>
      <c r="R131" s="20"/>
      <c r="S131" s="17"/>
    </row>
    <row r="132" spans="2:19" ht="13.8" customHeight="1" x14ac:dyDescent="0.3">
      <c r="B132" s="17"/>
      <c r="C132" s="17"/>
      <c r="D132" s="17"/>
      <c r="H132" s="19"/>
      <c r="I132" s="19"/>
      <c r="R132" s="20"/>
      <c r="S132" s="17"/>
    </row>
    <row r="133" spans="2:19" ht="13.8" customHeight="1" x14ac:dyDescent="0.3">
      <c r="B133" s="17"/>
      <c r="C133" s="17"/>
      <c r="D133" s="17"/>
      <c r="H133" s="19"/>
      <c r="I133" s="19"/>
      <c r="R133" s="20"/>
      <c r="S133" s="17"/>
    </row>
    <row r="134" spans="2:19" ht="13.8" customHeight="1" x14ac:dyDescent="0.3">
      <c r="B134" s="17"/>
      <c r="C134" s="17"/>
      <c r="D134" s="17"/>
      <c r="H134" s="19"/>
      <c r="I134" s="19"/>
      <c r="R134" s="20"/>
      <c r="S134" s="17"/>
    </row>
    <row r="135" spans="2:19" ht="13.8" customHeight="1" x14ac:dyDescent="0.3">
      <c r="B135" s="17"/>
      <c r="C135" s="17"/>
      <c r="D135" s="17"/>
      <c r="H135" s="19"/>
      <c r="I135" s="19"/>
      <c r="R135" s="20"/>
      <c r="S135" s="17"/>
    </row>
    <row r="136" spans="2:19" ht="13.8" customHeight="1" x14ac:dyDescent="0.3">
      <c r="B136" s="17"/>
      <c r="C136" s="17"/>
      <c r="D136" s="17"/>
      <c r="H136" s="19"/>
      <c r="I136" s="19"/>
      <c r="R136" s="20"/>
      <c r="S136" s="17"/>
    </row>
    <row r="137" spans="2:19" ht="13.8" customHeight="1" x14ac:dyDescent="0.3">
      <c r="B137" s="17"/>
      <c r="C137" s="17"/>
      <c r="D137" s="17"/>
      <c r="H137" s="19"/>
      <c r="I137" s="19"/>
      <c r="R137" s="20"/>
      <c r="S137" s="17"/>
    </row>
    <row r="138" spans="2:19" ht="13.8" customHeight="1" x14ac:dyDescent="0.3">
      <c r="B138" s="17"/>
      <c r="C138" s="17"/>
      <c r="D138" s="17"/>
      <c r="H138" s="19"/>
      <c r="I138" s="19"/>
      <c r="R138" s="20"/>
      <c r="S138" s="17"/>
    </row>
    <row r="139" spans="2:19" ht="13.8" customHeight="1" x14ac:dyDescent="0.3">
      <c r="B139" s="17"/>
      <c r="C139" s="17"/>
      <c r="D139" s="17"/>
      <c r="H139" s="19"/>
      <c r="I139" s="19"/>
      <c r="R139" s="20"/>
      <c r="S139" s="17"/>
    </row>
    <row r="140" spans="2:19" ht="13.8" customHeight="1" x14ac:dyDescent="0.3">
      <c r="B140" s="17"/>
      <c r="C140" s="17"/>
      <c r="D140" s="17"/>
      <c r="H140" s="19"/>
      <c r="I140" s="19"/>
      <c r="R140" s="20"/>
      <c r="S140" s="17"/>
    </row>
    <row r="141" spans="2:19" ht="13.8" customHeight="1" x14ac:dyDescent="0.3">
      <c r="B141" s="17"/>
      <c r="C141" s="17"/>
      <c r="D141" s="17"/>
      <c r="H141" s="19"/>
      <c r="I141" s="19"/>
      <c r="R141" s="20"/>
      <c r="S141" s="17"/>
    </row>
    <row r="142" spans="2:19" ht="13.8" customHeight="1" x14ac:dyDescent="0.3">
      <c r="B142" s="17"/>
      <c r="C142" s="17"/>
      <c r="D142" s="17"/>
      <c r="H142" s="19"/>
      <c r="I142" s="19"/>
      <c r="R142" s="20"/>
      <c r="S142" s="17"/>
    </row>
    <row r="143" spans="2:19" ht="13.8" customHeight="1" x14ac:dyDescent="0.3">
      <c r="B143" s="17"/>
      <c r="C143" s="17"/>
      <c r="D143" s="17"/>
      <c r="H143" s="19"/>
      <c r="I143" s="19"/>
      <c r="R143" s="20"/>
      <c r="S143" s="17"/>
    </row>
    <row r="144" spans="2:19" ht="13.8" customHeight="1" x14ac:dyDescent="0.3">
      <c r="B144" s="17"/>
      <c r="C144" s="17"/>
      <c r="D144" s="17"/>
      <c r="H144" s="19"/>
      <c r="I144" s="19"/>
      <c r="R144" s="20"/>
      <c r="S144" s="17"/>
    </row>
    <row r="145" spans="2:19" ht="13.8" customHeight="1" x14ac:dyDescent="0.3">
      <c r="B145" s="17"/>
      <c r="C145" s="17"/>
      <c r="D145" s="17"/>
      <c r="H145" s="19"/>
      <c r="I145" s="19"/>
      <c r="R145" s="20"/>
      <c r="S145" s="17"/>
    </row>
    <row r="146" spans="2:19" ht="13.8" customHeight="1" x14ac:dyDescent="0.3">
      <c r="B146" s="17"/>
      <c r="C146" s="17"/>
      <c r="D146" s="17"/>
      <c r="H146" s="19"/>
      <c r="I146" s="19"/>
      <c r="R146" s="20"/>
      <c r="S146" s="17"/>
    </row>
    <row r="147" spans="2:19" ht="13.8" customHeight="1" x14ac:dyDescent="0.3">
      <c r="B147" s="17"/>
      <c r="C147" s="17"/>
      <c r="D147" s="17"/>
      <c r="H147" s="19"/>
      <c r="I147" s="19"/>
      <c r="R147" s="20"/>
      <c r="S147" s="17"/>
    </row>
    <row r="148" spans="2:19" ht="13.8" customHeight="1" x14ac:dyDescent="0.3">
      <c r="B148" s="17"/>
      <c r="C148" s="17"/>
      <c r="D148" s="17"/>
      <c r="H148" s="19"/>
      <c r="I148" s="19"/>
      <c r="R148" s="20"/>
      <c r="S148" s="17"/>
    </row>
    <row r="149" spans="2:19" ht="13.8" customHeight="1" x14ac:dyDescent="0.3">
      <c r="B149" s="17"/>
      <c r="C149" s="17"/>
      <c r="D149" s="17"/>
      <c r="H149" s="19"/>
      <c r="I149" s="19"/>
      <c r="R149" s="20"/>
      <c r="S149" s="17"/>
    </row>
    <row r="150" spans="2:19" ht="13.8" customHeight="1" x14ac:dyDescent="0.3">
      <c r="B150" s="17"/>
      <c r="C150" s="17"/>
      <c r="D150" s="17"/>
      <c r="H150" s="19"/>
      <c r="I150" s="19"/>
      <c r="R150" s="20"/>
      <c r="S150" s="17"/>
    </row>
    <row r="151" spans="2:19" ht="13.8" customHeight="1" x14ac:dyDescent="0.3">
      <c r="B151" s="17"/>
      <c r="C151" s="17"/>
      <c r="D151" s="17"/>
      <c r="H151" s="19"/>
      <c r="I151" s="19"/>
      <c r="R151" s="20"/>
      <c r="S151" s="17"/>
    </row>
    <row r="152" spans="2:19" ht="13.8" customHeight="1" x14ac:dyDescent="0.3">
      <c r="B152" s="17"/>
      <c r="C152" s="17"/>
      <c r="D152" s="17"/>
      <c r="H152" s="19"/>
      <c r="I152" s="19"/>
      <c r="R152" s="20"/>
      <c r="S152" s="17"/>
    </row>
    <row r="153" spans="2:19" ht="13.8" customHeight="1" x14ac:dyDescent="0.3">
      <c r="B153" s="17"/>
      <c r="C153" s="17"/>
      <c r="D153" s="17"/>
      <c r="H153" s="19"/>
      <c r="I153" s="19"/>
      <c r="R153" s="20"/>
      <c r="S153" s="17"/>
    </row>
    <row r="154" spans="2:19" ht="13.8" customHeight="1" x14ac:dyDescent="0.3">
      <c r="B154" s="17"/>
      <c r="C154" s="17"/>
      <c r="D154" s="17"/>
      <c r="H154" s="19"/>
      <c r="I154" s="19"/>
      <c r="R154" s="20"/>
      <c r="S154" s="17"/>
    </row>
    <row r="155" spans="2:19" ht="13.8" customHeight="1" x14ac:dyDescent="0.3">
      <c r="B155" s="17"/>
      <c r="C155" s="17"/>
      <c r="D155" s="17"/>
      <c r="H155" s="19"/>
      <c r="I155" s="19"/>
      <c r="R155" s="20"/>
      <c r="S155" s="17"/>
    </row>
    <row r="156" spans="2:19" ht="13.8" customHeight="1" x14ac:dyDescent="0.3">
      <c r="B156" s="17"/>
      <c r="C156" s="17"/>
      <c r="D156" s="17"/>
      <c r="H156" s="19"/>
      <c r="I156" s="19"/>
      <c r="R156" s="20"/>
      <c r="S156" s="17"/>
    </row>
    <row r="157" spans="2:19" ht="13.8" customHeight="1" x14ac:dyDescent="0.3">
      <c r="B157" s="17"/>
      <c r="C157" s="17"/>
      <c r="D157" s="17"/>
      <c r="H157" s="19"/>
      <c r="I157" s="19"/>
      <c r="R157" s="20"/>
      <c r="S157" s="17"/>
    </row>
    <row r="158" spans="2:19" ht="13.8" customHeight="1" x14ac:dyDescent="0.3">
      <c r="B158" s="17"/>
      <c r="C158" s="17"/>
      <c r="D158" s="17"/>
      <c r="H158" s="19"/>
      <c r="I158" s="19"/>
      <c r="R158" s="20"/>
      <c r="S158" s="17"/>
    </row>
    <row r="159" spans="2:19" ht="13.8" customHeight="1" x14ac:dyDescent="0.3">
      <c r="B159" s="17"/>
      <c r="C159" s="17"/>
      <c r="D159" s="17"/>
      <c r="H159" s="19"/>
      <c r="I159" s="19"/>
      <c r="R159" s="20"/>
      <c r="S159" s="17"/>
    </row>
    <row r="160" spans="2:19" ht="13.8" customHeight="1" x14ac:dyDescent="0.3">
      <c r="B160" s="17"/>
      <c r="C160" s="17"/>
      <c r="D160" s="17"/>
      <c r="H160" s="19"/>
      <c r="I160" s="19"/>
      <c r="R160" s="20"/>
      <c r="S160" s="17"/>
    </row>
    <row r="161" spans="2:19" ht="13.8" customHeight="1" x14ac:dyDescent="0.3">
      <c r="B161" s="17"/>
      <c r="C161" s="17"/>
      <c r="D161" s="17"/>
      <c r="H161" s="19"/>
      <c r="I161" s="19"/>
      <c r="R161" s="20"/>
      <c r="S161" s="17"/>
    </row>
    <row r="162" spans="2:19" ht="13.8" customHeight="1" x14ac:dyDescent="0.3">
      <c r="B162" s="17"/>
      <c r="C162" s="17"/>
      <c r="D162" s="17"/>
      <c r="H162" s="19"/>
      <c r="I162" s="19"/>
      <c r="R162" s="20"/>
      <c r="S162" s="17"/>
    </row>
    <row r="163" spans="2:19" ht="13.8" customHeight="1" x14ac:dyDescent="0.3">
      <c r="B163" s="17"/>
      <c r="C163" s="17"/>
      <c r="D163" s="17"/>
      <c r="H163" s="19"/>
      <c r="I163" s="19"/>
      <c r="R163" s="20"/>
      <c r="S163" s="17"/>
    </row>
    <row r="164" spans="2:19" ht="13.8" customHeight="1" x14ac:dyDescent="0.3">
      <c r="B164" s="17"/>
      <c r="C164" s="17"/>
      <c r="D164" s="17"/>
      <c r="H164" s="19"/>
      <c r="I164" s="19"/>
      <c r="R164" s="20"/>
      <c r="S164" s="17"/>
    </row>
    <row r="165" spans="2:19" ht="13.8" customHeight="1" x14ac:dyDescent="0.3">
      <c r="B165" s="17"/>
      <c r="C165" s="17"/>
      <c r="D165" s="17"/>
      <c r="H165" s="19"/>
      <c r="I165" s="19"/>
      <c r="R165" s="20"/>
      <c r="S165" s="17"/>
    </row>
    <row r="166" spans="2:19" ht="13.8" customHeight="1" x14ac:dyDescent="0.3">
      <c r="B166" s="17"/>
      <c r="C166" s="17"/>
      <c r="D166" s="17"/>
      <c r="H166" s="19"/>
      <c r="I166" s="19"/>
      <c r="R166" s="20"/>
      <c r="S166" s="17"/>
    </row>
    <row r="167" spans="2:19" ht="13.8" customHeight="1" x14ac:dyDescent="0.3">
      <c r="B167" s="17"/>
      <c r="C167" s="17"/>
      <c r="D167" s="17"/>
      <c r="H167" s="19"/>
      <c r="I167" s="19"/>
      <c r="R167" s="20"/>
      <c r="S167" s="17"/>
    </row>
    <row r="168" spans="2:19" ht="13.8" customHeight="1" x14ac:dyDescent="0.3">
      <c r="B168" s="17"/>
      <c r="C168" s="17"/>
      <c r="D168" s="17"/>
      <c r="H168" s="19"/>
      <c r="I168" s="19"/>
      <c r="R168" s="20"/>
      <c r="S168" s="17"/>
    </row>
    <row r="169" spans="2:19" ht="13.8" customHeight="1" x14ac:dyDescent="0.3">
      <c r="B169" s="17"/>
      <c r="C169" s="17"/>
      <c r="D169" s="17"/>
      <c r="H169" s="19"/>
      <c r="I169" s="19"/>
      <c r="R169" s="20"/>
      <c r="S169" s="17"/>
    </row>
    <row r="170" spans="2:19" ht="13.8" customHeight="1" x14ac:dyDescent="0.3">
      <c r="B170" s="17"/>
      <c r="C170" s="17"/>
      <c r="D170" s="17"/>
      <c r="H170" s="19"/>
      <c r="I170" s="19"/>
      <c r="R170" s="20"/>
      <c r="S170" s="17"/>
    </row>
    <row r="171" spans="2:19" ht="13.8" customHeight="1" x14ac:dyDescent="0.3">
      <c r="B171" s="17"/>
      <c r="C171" s="17"/>
      <c r="D171" s="17"/>
      <c r="I171" s="19"/>
      <c r="R171" s="20"/>
      <c r="S171" s="17"/>
    </row>
    <row r="172" spans="2:19" ht="13.8" customHeight="1" x14ac:dyDescent="0.3">
      <c r="B172" s="17"/>
      <c r="C172" s="17"/>
      <c r="D172" s="17"/>
      <c r="I172" s="19"/>
      <c r="R172" s="20"/>
      <c r="S172" s="17"/>
    </row>
    <row r="173" spans="2:19" ht="13.8" customHeight="1" x14ac:dyDescent="0.3">
      <c r="B173" s="17"/>
      <c r="C173" s="17"/>
      <c r="D173" s="17"/>
      <c r="I173" s="19"/>
      <c r="R173" s="20"/>
      <c r="S173" s="17"/>
    </row>
    <row r="174" spans="2:19" ht="13.8" customHeight="1" x14ac:dyDescent="0.3">
      <c r="B174" s="17"/>
      <c r="C174" s="17"/>
      <c r="D174" s="17"/>
      <c r="I174" s="19"/>
      <c r="R174" s="20"/>
      <c r="S174" s="17"/>
    </row>
    <row r="175" spans="2:19" ht="13.8" customHeight="1" x14ac:dyDescent="0.3">
      <c r="B175" s="17"/>
      <c r="C175" s="17"/>
      <c r="D175" s="17"/>
      <c r="I175" s="19"/>
      <c r="R175" s="20"/>
      <c r="S175" s="17"/>
    </row>
    <row r="176" spans="2:19" ht="13.8" customHeight="1" x14ac:dyDescent="0.3">
      <c r="B176" s="17"/>
      <c r="C176" s="17"/>
      <c r="D176" s="17"/>
      <c r="I176" s="19"/>
      <c r="R176" s="20"/>
      <c r="S176" s="17"/>
    </row>
    <row r="177" spans="2:19" ht="13.8" customHeight="1" x14ac:dyDescent="0.3">
      <c r="B177" s="17"/>
      <c r="C177" s="17"/>
      <c r="D177" s="17"/>
      <c r="I177" s="19"/>
      <c r="R177" s="20"/>
      <c r="S177" s="17"/>
    </row>
    <row r="178" spans="2:19" ht="13.8" customHeight="1" x14ac:dyDescent="0.3">
      <c r="B178" s="17"/>
      <c r="C178" s="17"/>
      <c r="D178" s="17"/>
      <c r="I178" s="19"/>
      <c r="R178" s="20"/>
      <c r="S178" s="17"/>
    </row>
    <row r="179" spans="2:19" ht="13.8" customHeight="1" x14ac:dyDescent="0.3">
      <c r="B179" s="17"/>
      <c r="C179" s="17"/>
      <c r="D179" s="17"/>
      <c r="I179" s="19"/>
      <c r="R179" s="20"/>
      <c r="S179" s="17"/>
    </row>
    <row r="180" spans="2:19" ht="13.8" customHeight="1" x14ac:dyDescent="0.3">
      <c r="B180" s="17"/>
      <c r="C180" s="17"/>
      <c r="D180" s="17"/>
      <c r="I180" s="19"/>
      <c r="R180" s="20"/>
      <c r="S180" s="17"/>
    </row>
    <row r="181" spans="2:19" ht="13.8" customHeight="1" x14ac:dyDescent="0.3">
      <c r="B181" s="17"/>
      <c r="C181" s="17"/>
      <c r="D181" s="17"/>
      <c r="I181" s="19"/>
      <c r="R181" s="20"/>
      <c r="S181" s="17"/>
    </row>
    <row r="182" spans="2:19" ht="13.8" customHeight="1" x14ac:dyDescent="0.3">
      <c r="B182" s="17"/>
      <c r="C182" s="17"/>
      <c r="D182" s="17"/>
      <c r="I182" s="19"/>
      <c r="R182" s="20"/>
      <c r="S182" s="17"/>
    </row>
    <row r="183" spans="2:19" ht="13.8" customHeight="1" x14ac:dyDescent="0.3">
      <c r="B183" s="17"/>
      <c r="C183" s="17"/>
      <c r="D183" s="17"/>
      <c r="I183" s="19"/>
      <c r="R183" s="20"/>
      <c r="S183" s="17"/>
    </row>
    <row r="184" spans="2:19" ht="13.8" customHeight="1" x14ac:dyDescent="0.3">
      <c r="B184" s="17"/>
      <c r="C184" s="17"/>
      <c r="D184" s="17"/>
      <c r="I184" s="19"/>
      <c r="R184" s="20"/>
      <c r="S184" s="17"/>
    </row>
    <row r="185" spans="2:19" ht="13.8" customHeight="1" x14ac:dyDescent="0.3">
      <c r="B185" s="17"/>
      <c r="C185" s="17"/>
      <c r="D185" s="17"/>
      <c r="I185" s="19"/>
      <c r="R185" s="20"/>
      <c r="S185" s="17"/>
    </row>
    <row r="186" spans="2:19" ht="13.8" customHeight="1" x14ac:dyDescent="0.3">
      <c r="B186" s="17"/>
      <c r="C186" s="17"/>
      <c r="D186" s="17"/>
      <c r="I186" s="19"/>
      <c r="R186" s="20"/>
      <c r="S186" s="17"/>
    </row>
    <row r="187" spans="2:19" ht="13.8" customHeight="1" x14ac:dyDescent="0.3">
      <c r="B187" s="17"/>
      <c r="C187" s="17"/>
      <c r="D187" s="17"/>
      <c r="I187" s="19"/>
      <c r="R187" s="20"/>
      <c r="S187" s="17"/>
    </row>
    <row r="188" spans="2:19" ht="13.8" customHeight="1" x14ac:dyDescent="0.3">
      <c r="B188" s="17"/>
      <c r="C188" s="17"/>
      <c r="D188" s="17"/>
      <c r="I188" s="19"/>
      <c r="R188" s="20"/>
      <c r="S188" s="17"/>
    </row>
    <row r="189" spans="2:19" ht="13.8" customHeight="1" x14ac:dyDescent="0.3">
      <c r="B189" s="17"/>
      <c r="C189" s="17"/>
      <c r="D189" s="17"/>
      <c r="I189" s="19"/>
      <c r="R189" s="20"/>
      <c r="S189" s="17"/>
    </row>
    <row r="190" spans="2:19" ht="13.8" customHeight="1" x14ac:dyDescent="0.3">
      <c r="B190" s="17"/>
      <c r="C190" s="17"/>
      <c r="D190" s="17"/>
      <c r="I190" s="19"/>
      <c r="R190" s="20"/>
      <c r="S190" s="17"/>
    </row>
    <row r="191" spans="2:19" ht="13.8" customHeight="1" x14ac:dyDescent="0.3">
      <c r="B191" s="17"/>
      <c r="C191" s="17"/>
      <c r="D191" s="17"/>
      <c r="I191" s="19"/>
      <c r="R191" s="20"/>
      <c r="S191" s="17"/>
    </row>
    <row r="192" spans="2:19" ht="13.8" customHeight="1" x14ac:dyDescent="0.3">
      <c r="B192" s="17"/>
      <c r="C192" s="17"/>
      <c r="D192" s="17"/>
      <c r="I192" s="19"/>
      <c r="R192" s="20"/>
      <c r="S192" s="17"/>
    </row>
    <row r="193" spans="2:19" ht="13.8" customHeight="1" x14ac:dyDescent="0.3">
      <c r="B193" s="17"/>
      <c r="C193" s="17"/>
      <c r="D193" s="17"/>
      <c r="I193" s="19"/>
      <c r="R193" s="20"/>
      <c r="S193" s="17"/>
    </row>
    <row r="194" spans="2:19" ht="13.8" customHeight="1" x14ac:dyDescent="0.3">
      <c r="B194" s="17"/>
      <c r="C194" s="17"/>
      <c r="D194" s="17"/>
      <c r="I194" s="19"/>
      <c r="R194" s="20"/>
      <c r="S194" s="17"/>
    </row>
    <row r="195" spans="2:19" ht="13.8" customHeight="1" x14ac:dyDescent="0.3">
      <c r="B195" s="17"/>
      <c r="C195" s="17"/>
      <c r="D195" s="17"/>
      <c r="I195" s="19"/>
      <c r="R195" s="20"/>
      <c r="S195" s="17"/>
    </row>
    <row r="196" spans="2:19" ht="13.8" customHeight="1" x14ac:dyDescent="0.3">
      <c r="B196" s="17"/>
      <c r="C196" s="17"/>
      <c r="D196" s="17"/>
      <c r="I196" s="19"/>
      <c r="R196" s="20"/>
      <c r="S196" s="17"/>
    </row>
    <row r="197" spans="2:19" ht="13.8" customHeight="1" x14ac:dyDescent="0.3">
      <c r="B197" s="17"/>
      <c r="C197" s="17"/>
      <c r="D197" s="17"/>
      <c r="I197" s="19"/>
      <c r="R197" s="20"/>
      <c r="S197" s="17"/>
    </row>
    <row r="198" spans="2:19" ht="13.8" customHeight="1" x14ac:dyDescent="0.3">
      <c r="B198" s="17"/>
      <c r="C198" s="17"/>
      <c r="D198" s="17"/>
      <c r="I198" s="19"/>
      <c r="R198" s="20"/>
      <c r="S198" s="17"/>
    </row>
    <row r="199" spans="2:19" ht="13.8" customHeight="1" x14ac:dyDescent="0.3">
      <c r="B199" s="17"/>
      <c r="C199" s="17"/>
      <c r="D199" s="17"/>
      <c r="I199" s="19"/>
      <c r="R199" s="20"/>
      <c r="S199" s="17"/>
    </row>
    <row r="200" spans="2:19" ht="13.8" customHeight="1" x14ac:dyDescent="0.3">
      <c r="B200" s="17"/>
      <c r="C200" s="17"/>
      <c r="D200" s="17"/>
      <c r="I200" s="19"/>
      <c r="R200" s="20"/>
      <c r="S200" s="17"/>
    </row>
    <row r="201" spans="2:19" ht="13.8" customHeight="1" x14ac:dyDescent="0.3">
      <c r="B201" s="17"/>
      <c r="C201" s="17"/>
      <c r="D201" s="17"/>
      <c r="I201" s="19"/>
      <c r="R201" s="20"/>
      <c r="S201" s="17"/>
    </row>
    <row r="202" spans="2:19" ht="13.8" customHeight="1" x14ac:dyDescent="0.3">
      <c r="B202" s="17"/>
      <c r="C202" s="17"/>
      <c r="D202" s="17"/>
      <c r="I202" s="19"/>
      <c r="R202" s="20"/>
      <c r="S202" s="17"/>
    </row>
    <row r="203" spans="2:19" ht="13.8" customHeight="1" x14ac:dyDescent="0.3">
      <c r="B203" s="17"/>
      <c r="C203" s="17"/>
      <c r="D203" s="17"/>
      <c r="I203" s="19"/>
      <c r="R203" s="20"/>
      <c r="S203" s="17"/>
    </row>
    <row r="204" spans="2:19" ht="13.8" customHeight="1" x14ac:dyDescent="0.3">
      <c r="B204" s="17"/>
      <c r="C204" s="17"/>
      <c r="D204" s="17"/>
      <c r="I204" s="19"/>
      <c r="R204" s="20"/>
      <c r="S204" s="17"/>
    </row>
    <row r="205" spans="2:19" ht="13.8" customHeight="1" x14ac:dyDescent="0.3">
      <c r="B205" s="17"/>
      <c r="C205" s="17"/>
      <c r="D205" s="17"/>
      <c r="I205" s="19"/>
      <c r="R205" s="20"/>
      <c r="S205" s="17"/>
    </row>
    <row r="206" spans="2:19" ht="13.8" customHeight="1" x14ac:dyDescent="0.3">
      <c r="B206" s="17"/>
      <c r="C206" s="17"/>
      <c r="D206" s="17"/>
      <c r="I206" s="19"/>
      <c r="R206" s="20"/>
      <c r="S206" s="17"/>
    </row>
    <row r="207" spans="2:19" ht="13.8" customHeight="1" x14ac:dyDescent="0.3">
      <c r="B207" s="17"/>
      <c r="C207" s="17"/>
      <c r="D207" s="17"/>
      <c r="I207" s="19"/>
      <c r="R207" s="20"/>
      <c r="S207" s="17"/>
    </row>
    <row r="208" spans="2:19" ht="13.8" customHeight="1" x14ac:dyDescent="0.3">
      <c r="B208" s="17"/>
      <c r="C208" s="17"/>
      <c r="D208" s="17"/>
      <c r="I208" s="19"/>
      <c r="R208" s="20"/>
      <c r="S208" s="17"/>
    </row>
    <row r="209" spans="2:19" ht="13.8" customHeight="1" x14ac:dyDescent="0.3">
      <c r="B209" s="17"/>
      <c r="C209" s="17"/>
      <c r="D209" s="17"/>
      <c r="I209" s="19"/>
      <c r="R209" s="20"/>
      <c r="S209" s="17"/>
    </row>
    <row r="210" spans="2:19" ht="13.8" customHeight="1" x14ac:dyDescent="0.3">
      <c r="B210" s="17"/>
      <c r="C210" s="17"/>
      <c r="D210" s="17"/>
      <c r="I210" s="19"/>
      <c r="R210" s="20"/>
      <c r="S210" s="17"/>
    </row>
    <row r="211" spans="2:19" ht="13.8" customHeight="1" x14ac:dyDescent="0.3">
      <c r="B211" s="17"/>
      <c r="C211" s="17"/>
      <c r="D211" s="17"/>
      <c r="I211" s="19"/>
      <c r="R211" s="20"/>
      <c r="S211" s="17"/>
    </row>
    <row r="212" spans="2:19" ht="13.8" customHeight="1" x14ac:dyDescent="0.3">
      <c r="B212" s="17"/>
      <c r="C212" s="17"/>
      <c r="D212" s="17"/>
      <c r="I212" s="19"/>
      <c r="R212" s="20"/>
      <c r="S212" s="17"/>
    </row>
    <row r="213" spans="2:19" ht="13.8" customHeight="1" x14ac:dyDescent="0.3">
      <c r="B213" s="17"/>
      <c r="C213" s="17"/>
      <c r="D213" s="17"/>
      <c r="I213" s="19"/>
      <c r="R213" s="20"/>
      <c r="S213" s="17"/>
    </row>
    <row r="214" spans="2:19" ht="13.8" customHeight="1" x14ac:dyDescent="0.3">
      <c r="B214" s="17"/>
      <c r="C214" s="17"/>
      <c r="D214" s="17"/>
      <c r="I214" s="19"/>
      <c r="R214" s="20"/>
      <c r="S214" s="17"/>
    </row>
    <row r="215" spans="2:19" ht="13.8" customHeight="1" x14ac:dyDescent="0.3">
      <c r="B215" s="17"/>
      <c r="C215" s="17"/>
      <c r="D215" s="17"/>
      <c r="I215" s="19"/>
      <c r="R215" s="20"/>
      <c r="S215" s="17"/>
    </row>
    <row r="216" spans="2:19" ht="13.8" customHeight="1" x14ac:dyDescent="0.3">
      <c r="B216" s="17"/>
      <c r="C216" s="17"/>
      <c r="D216" s="17"/>
      <c r="I216" s="19"/>
      <c r="R216" s="20"/>
      <c r="S216" s="17"/>
    </row>
    <row r="217" spans="2:19" ht="13.8" customHeight="1" x14ac:dyDescent="0.3">
      <c r="B217" s="17"/>
      <c r="C217" s="17"/>
      <c r="D217" s="17"/>
      <c r="I217" s="19"/>
      <c r="R217" s="20"/>
      <c r="S217" s="17"/>
    </row>
    <row r="218" spans="2:19" ht="13.8" customHeight="1" x14ac:dyDescent="0.3">
      <c r="B218" s="17"/>
      <c r="C218" s="17"/>
      <c r="D218" s="17"/>
      <c r="I218" s="19"/>
      <c r="R218" s="20"/>
      <c r="S218" s="17"/>
    </row>
    <row r="219" spans="2:19" ht="13.8" customHeight="1" x14ac:dyDescent="0.3">
      <c r="B219" s="17"/>
      <c r="C219" s="17"/>
      <c r="D219" s="17"/>
      <c r="I219" s="19"/>
      <c r="R219" s="20"/>
      <c r="S219" s="17"/>
    </row>
    <row r="220" spans="2:19" ht="13.8" customHeight="1" x14ac:dyDescent="0.3">
      <c r="B220" s="17"/>
      <c r="C220" s="17"/>
      <c r="D220" s="17"/>
      <c r="I220" s="19"/>
      <c r="R220" s="20"/>
      <c r="S220" s="17"/>
    </row>
    <row r="221" spans="2:19" ht="13.8" customHeight="1" x14ac:dyDescent="0.3">
      <c r="B221" s="17"/>
      <c r="C221" s="17"/>
      <c r="D221" s="17"/>
      <c r="I221" s="19"/>
      <c r="R221" s="20"/>
      <c r="S221" s="17"/>
    </row>
    <row r="222" spans="2:19" ht="13.8" customHeight="1" x14ac:dyDescent="0.3">
      <c r="B222" s="17"/>
      <c r="C222" s="17"/>
      <c r="D222" s="17"/>
      <c r="I222" s="19"/>
      <c r="R222" s="20"/>
      <c r="S222" s="17"/>
    </row>
    <row r="223" spans="2:19" ht="13.8" customHeight="1" x14ac:dyDescent="0.3">
      <c r="B223" s="17"/>
      <c r="C223" s="17"/>
      <c r="D223" s="17"/>
      <c r="I223" s="19"/>
      <c r="R223" s="20"/>
      <c r="S223" s="17"/>
    </row>
    <row r="224" spans="2:19" ht="13.8" customHeight="1" x14ac:dyDescent="0.3">
      <c r="B224" s="17"/>
      <c r="C224" s="17"/>
      <c r="D224" s="17"/>
      <c r="I224" s="19"/>
      <c r="R224" s="20"/>
      <c r="S224" s="17"/>
    </row>
    <row r="225" spans="2:19" ht="13.8" customHeight="1" x14ac:dyDescent="0.3">
      <c r="B225" s="17"/>
      <c r="C225" s="17"/>
      <c r="D225" s="17"/>
      <c r="I225" s="19"/>
      <c r="R225" s="20"/>
      <c r="S225" s="17"/>
    </row>
    <row r="226" spans="2:19" ht="13.8" customHeight="1" x14ac:dyDescent="0.3">
      <c r="B226" s="17"/>
      <c r="C226" s="17"/>
      <c r="D226" s="17"/>
      <c r="I226" s="19"/>
      <c r="R226" s="20"/>
      <c r="S226" s="17"/>
    </row>
    <row r="227" spans="2:19" ht="13.8" customHeight="1" x14ac:dyDescent="0.3">
      <c r="B227" s="17"/>
      <c r="C227" s="17"/>
      <c r="D227" s="17"/>
      <c r="I227" s="19"/>
      <c r="R227" s="20"/>
      <c r="S227" s="17"/>
    </row>
    <row r="228" spans="2:19" ht="13.8" customHeight="1" x14ac:dyDescent="0.3">
      <c r="B228" s="17"/>
      <c r="C228" s="17"/>
      <c r="D228" s="17"/>
      <c r="I228" s="19"/>
      <c r="R228" s="20"/>
      <c r="S228" s="17"/>
    </row>
    <row r="229" spans="2:19" ht="13.8" customHeight="1" x14ac:dyDescent="0.3">
      <c r="B229" s="17"/>
      <c r="C229" s="17"/>
      <c r="D229" s="17"/>
      <c r="I229" s="19"/>
      <c r="R229" s="20"/>
      <c r="S229" s="17"/>
    </row>
    <row r="230" spans="2:19" ht="13.8" customHeight="1" x14ac:dyDescent="0.3">
      <c r="B230" s="17"/>
      <c r="C230" s="17"/>
      <c r="D230" s="17"/>
      <c r="I230" s="19"/>
      <c r="R230" s="20"/>
      <c r="S230" s="17"/>
    </row>
    <row r="231" spans="2:19" ht="13.8" customHeight="1" x14ac:dyDescent="0.3">
      <c r="B231" s="17"/>
      <c r="C231" s="17"/>
      <c r="D231" s="17"/>
      <c r="I231" s="19"/>
      <c r="R231" s="20"/>
      <c r="S231" s="17"/>
    </row>
    <row r="232" spans="2:19" ht="13.8" customHeight="1" x14ac:dyDescent="0.3">
      <c r="B232" s="17"/>
      <c r="C232" s="17"/>
      <c r="D232" s="17"/>
      <c r="I232" s="19"/>
      <c r="R232" s="20"/>
      <c r="S232" s="17"/>
    </row>
    <row r="233" spans="2:19" ht="13.8" customHeight="1" x14ac:dyDescent="0.3">
      <c r="B233" s="17"/>
      <c r="C233" s="17"/>
      <c r="D233" s="17"/>
      <c r="I233" s="19"/>
      <c r="R233" s="20"/>
      <c r="S233" s="17"/>
    </row>
    <row r="234" spans="2:19" ht="13.8" customHeight="1" x14ac:dyDescent="0.3">
      <c r="B234" s="17"/>
      <c r="C234" s="17"/>
      <c r="D234" s="17"/>
      <c r="I234" s="19"/>
      <c r="R234" s="20"/>
      <c r="S234" s="17"/>
    </row>
    <row r="235" spans="2:19" ht="13.8" customHeight="1" x14ac:dyDescent="0.3">
      <c r="B235" s="17"/>
      <c r="C235" s="17"/>
      <c r="D235" s="17"/>
      <c r="I235" s="19"/>
      <c r="R235" s="20"/>
      <c r="S235" s="17"/>
    </row>
    <row r="236" spans="2:19" ht="13.8" customHeight="1" x14ac:dyDescent="0.3">
      <c r="B236" s="17"/>
      <c r="C236" s="17"/>
      <c r="D236" s="17"/>
      <c r="I236" s="19"/>
      <c r="R236" s="20"/>
      <c r="S236" s="17"/>
    </row>
    <row r="237" spans="2:19" ht="13.8" customHeight="1" x14ac:dyDescent="0.3">
      <c r="B237" s="17"/>
      <c r="C237" s="17"/>
      <c r="D237" s="17"/>
      <c r="I237" s="19"/>
      <c r="R237" s="20"/>
      <c r="S237" s="17"/>
    </row>
    <row r="238" spans="2:19" ht="13.8" customHeight="1" x14ac:dyDescent="0.3">
      <c r="B238" s="17"/>
      <c r="C238" s="17"/>
      <c r="D238" s="17"/>
      <c r="I238" s="19"/>
      <c r="R238" s="20"/>
      <c r="S238" s="17"/>
    </row>
    <row r="239" spans="2:19" ht="13.8" customHeight="1" x14ac:dyDescent="0.3">
      <c r="B239" s="17"/>
      <c r="C239" s="17"/>
      <c r="D239" s="17"/>
      <c r="I239" s="19"/>
      <c r="R239" s="20"/>
      <c r="S239" s="17"/>
    </row>
    <row r="240" spans="2:19" ht="13.8" customHeight="1" x14ac:dyDescent="0.3">
      <c r="B240" s="17"/>
      <c r="C240" s="17"/>
      <c r="D240" s="17"/>
      <c r="I240" s="19"/>
      <c r="R240" s="20"/>
      <c r="S240" s="17"/>
    </row>
    <row r="241" spans="2:19" ht="13.8" customHeight="1" x14ac:dyDescent="0.3">
      <c r="B241" s="17"/>
      <c r="C241" s="17"/>
      <c r="D241" s="17"/>
      <c r="I241" s="19"/>
      <c r="R241" s="20"/>
      <c r="S241" s="17"/>
    </row>
    <row r="242" spans="2:19" ht="13.8" customHeight="1" x14ac:dyDescent="0.3">
      <c r="B242" s="17"/>
      <c r="C242" s="17"/>
      <c r="D242" s="17"/>
      <c r="I242" s="19"/>
      <c r="R242" s="20"/>
      <c r="S242" s="17"/>
    </row>
    <row r="243" spans="2:19" ht="13.8" customHeight="1" x14ac:dyDescent="0.3">
      <c r="B243" s="17"/>
      <c r="C243" s="17"/>
      <c r="D243" s="17"/>
      <c r="I243" s="19"/>
      <c r="R243" s="20"/>
      <c r="S243" s="17"/>
    </row>
    <row r="244" spans="2:19" ht="13.8" customHeight="1" x14ac:dyDescent="0.3">
      <c r="B244" s="17"/>
      <c r="C244" s="17"/>
      <c r="D244" s="17"/>
      <c r="I244" s="19"/>
      <c r="R244" s="20"/>
      <c r="S244" s="17"/>
    </row>
    <row r="245" spans="2:19" ht="13.8" customHeight="1" x14ac:dyDescent="0.3">
      <c r="B245" s="17"/>
      <c r="C245" s="17"/>
      <c r="D245" s="17"/>
      <c r="I245" s="19"/>
      <c r="R245" s="20"/>
      <c r="S245" s="17"/>
    </row>
    <row r="246" spans="2:19" ht="13.8" customHeight="1" x14ac:dyDescent="0.3">
      <c r="B246" s="17"/>
      <c r="C246" s="17"/>
      <c r="D246" s="17"/>
      <c r="I246" s="19"/>
      <c r="R246" s="20"/>
      <c r="S246" s="17"/>
    </row>
    <row r="247" spans="2:19" ht="13.8" customHeight="1" x14ac:dyDescent="0.3">
      <c r="B247" s="17"/>
      <c r="C247" s="17"/>
      <c r="D247" s="17"/>
      <c r="I247" s="19"/>
      <c r="R247" s="20"/>
      <c r="S247" s="17"/>
    </row>
    <row r="248" spans="2:19" ht="13.8" customHeight="1" x14ac:dyDescent="0.3">
      <c r="B248" s="17"/>
      <c r="C248" s="17"/>
      <c r="D248" s="17"/>
      <c r="I248" s="19"/>
      <c r="R248" s="20"/>
      <c r="S248" s="17"/>
    </row>
    <row r="249" spans="2:19" ht="13.8" customHeight="1" x14ac:dyDescent="0.3">
      <c r="B249" s="17"/>
      <c r="C249" s="17"/>
      <c r="D249" s="17"/>
      <c r="I249" s="19"/>
      <c r="R249" s="20"/>
      <c r="S249" s="17"/>
    </row>
    <row r="250" spans="2:19" ht="13.8" customHeight="1" x14ac:dyDescent="0.3">
      <c r="B250" s="17"/>
      <c r="C250" s="17"/>
      <c r="D250" s="17"/>
      <c r="I250" s="19"/>
      <c r="R250" s="20"/>
      <c r="S250" s="17"/>
    </row>
    <row r="251" spans="2:19" ht="13.8" customHeight="1" x14ac:dyDescent="0.3">
      <c r="B251" s="17"/>
      <c r="C251" s="17"/>
      <c r="D251" s="17"/>
      <c r="I251" s="19"/>
      <c r="R251" s="20"/>
      <c r="S251" s="17"/>
    </row>
    <row r="252" spans="2:19" ht="13.8" customHeight="1" x14ac:dyDescent="0.3">
      <c r="B252" s="17"/>
      <c r="C252" s="17"/>
      <c r="D252" s="17"/>
      <c r="I252" s="19"/>
      <c r="R252" s="20"/>
      <c r="S252" s="17"/>
    </row>
    <row r="253" spans="2:19" ht="13.8" customHeight="1" x14ac:dyDescent="0.3">
      <c r="B253" s="17"/>
      <c r="C253" s="17"/>
      <c r="D253" s="17"/>
      <c r="I253" s="19"/>
      <c r="R253" s="20"/>
      <c r="S253" s="17"/>
    </row>
    <row r="254" spans="2:19" ht="13.8" customHeight="1" x14ac:dyDescent="0.3">
      <c r="B254" s="17"/>
      <c r="C254" s="17"/>
      <c r="D254" s="17"/>
      <c r="I254" s="19"/>
      <c r="R254" s="20"/>
      <c r="S254" s="17"/>
    </row>
    <row r="255" spans="2:19" ht="13.8" customHeight="1" x14ac:dyDescent="0.3">
      <c r="B255" s="17"/>
      <c r="C255" s="17"/>
      <c r="D255" s="17"/>
      <c r="I255" s="19"/>
      <c r="R255" s="20"/>
      <c r="S255" s="17"/>
    </row>
    <row r="256" spans="2:19" ht="13.8" customHeight="1" x14ac:dyDescent="0.3">
      <c r="B256" s="17"/>
      <c r="C256" s="17"/>
      <c r="D256" s="17"/>
      <c r="I256" s="19"/>
      <c r="R256" s="20"/>
      <c r="S256" s="17"/>
    </row>
    <row r="257" spans="2:19" ht="13.8" customHeight="1" x14ac:dyDescent="0.3">
      <c r="B257" s="17"/>
      <c r="C257" s="17"/>
      <c r="D257" s="17"/>
      <c r="I257" s="19"/>
      <c r="R257" s="20"/>
      <c r="S257" s="17"/>
    </row>
    <row r="258" spans="2:19" ht="13.8" customHeight="1" x14ac:dyDescent="0.3">
      <c r="B258" s="17"/>
      <c r="C258" s="17"/>
      <c r="D258" s="17"/>
      <c r="I258" s="19"/>
      <c r="R258" s="20"/>
      <c r="S258" s="17"/>
    </row>
    <row r="259" spans="2:19" ht="13.8" customHeight="1" x14ac:dyDescent="0.3">
      <c r="B259" s="17"/>
      <c r="C259" s="17"/>
      <c r="D259" s="17"/>
      <c r="I259" s="19"/>
      <c r="R259" s="20"/>
      <c r="S259" s="17"/>
    </row>
    <row r="260" spans="2:19" ht="13.8" customHeight="1" x14ac:dyDescent="0.3">
      <c r="B260" s="17"/>
      <c r="C260" s="17"/>
      <c r="D260" s="17"/>
      <c r="I260" s="19"/>
      <c r="R260" s="20"/>
      <c r="S260" s="17"/>
    </row>
    <row r="261" spans="2:19" ht="13.8" customHeight="1" x14ac:dyDescent="0.3">
      <c r="B261" s="17"/>
      <c r="C261" s="17"/>
      <c r="D261" s="17"/>
      <c r="I261" s="19"/>
      <c r="R261" s="20"/>
      <c r="S261" s="17"/>
    </row>
    <row r="262" spans="2:19" ht="13.8" customHeight="1" x14ac:dyDescent="0.3">
      <c r="B262" s="17"/>
      <c r="C262" s="17"/>
      <c r="D262" s="17"/>
      <c r="I262" s="19"/>
      <c r="R262" s="20"/>
      <c r="S262" s="17"/>
    </row>
    <row r="263" spans="2:19" ht="13.8" customHeight="1" x14ac:dyDescent="0.3">
      <c r="B263" s="17"/>
      <c r="C263" s="17"/>
      <c r="D263" s="17"/>
      <c r="I263" s="19"/>
      <c r="R263" s="20"/>
      <c r="S263" s="17"/>
    </row>
    <row r="264" spans="2:19" ht="13.8" customHeight="1" x14ac:dyDescent="0.3">
      <c r="B264" s="17"/>
      <c r="C264" s="17"/>
      <c r="D264" s="17"/>
      <c r="I264" s="19"/>
      <c r="R264" s="20"/>
      <c r="S264" s="17"/>
    </row>
    <row r="265" spans="2:19" ht="13.8" customHeight="1" x14ac:dyDescent="0.3">
      <c r="B265" s="17"/>
      <c r="C265" s="17"/>
      <c r="D265" s="17"/>
      <c r="I265" s="19"/>
      <c r="R265" s="20"/>
      <c r="S265" s="17"/>
    </row>
    <row r="266" spans="2:19" ht="13.8" customHeight="1" x14ac:dyDescent="0.3">
      <c r="B266" s="17"/>
      <c r="C266" s="17"/>
      <c r="D266" s="17"/>
      <c r="I266" s="19"/>
      <c r="R266" s="20"/>
      <c r="S266" s="17"/>
    </row>
    <row r="267" spans="2:19" ht="13.8" customHeight="1" x14ac:dyDescent="0.3">
      <c r="B267" s="17"/>
      <c r="C267" s="17"/>
      <c r="D267" s="17"/>
      <c r="I267" s="19"/>
      <c r="R267" s="20"/>
      <c r="S267" s="17"/>
    </row>
    <row r="268" spans="2:19" ht="13.8" customHeight="1" x14ac:dyDescent="0.3">
      <c r="B268" s="17"/>
      <c r="C268" s="17"/>
      <c r="D268" s="17"/>
      <c r="I268" s="19"/>
      <c r="R268" s="20"/>
      <c r="S268" s="17"/>
    </row>
    <row r="269" spans="2:19" ht="13.8" customHeight="1" x14ac:dyDescent="0.3">
      <c r="B269" s="17"/>
      <c r="C269" s="17"/>
      <c r="D269" s="17"/>
      <c r="I269" s="19"/>
      <c r="R269" s="20"/>
      <c r="S269" s="17"/>
    </row>
    <row r="270" spans="2:19" ht="13.8" customHeight="1" x14ac:dyDescent="0.3">
      <c r="B270" s="17"/>
      <c r="C270" s="17"/>
      <c r="D270" s="17"/>
      <c r="I270" s="19"/>
      <c r="R270" s="20"/>
      <c r="S270" s="17"/>
    </row>
    <row r="271" spans="2:19" ht="13.8" customHeight="1" x14ac:dyDescent="0.3">
      <c r="B271" s="17"/>
      <c r="C271" s="17"/>
      <c r="D271" s="17"/>
      <c r="I271" s="19"/>
      <c r="R271" s="20"/>
      <c r="S271" s="17"/>
    </row>
    <row r="272" spans="2:19" ht="13.8" customHeight="1" x14ac:dyDescent="0.3">
      <c r="B272" s="17"/>
      <c r="C272" s="17"/>
      <c r="D272" s="17"/>
      <c r="I272" s="19"/>
      <c r="R272" s="20"/>
      <c r="S272" s="17"/>
    </row>
    <row r="273" spans="2:9" ht="13.8" customHeight="1" x14ac:dyDescent="0.3">
      <c r="B273" s="17"/>
      <c r="C273" s="17"/>
      <c r="D273" s="17"/>
      <c r="I273" s="19"/>
    </row>
    <row r="274" spans="2:9" ht="13.8" customHeight="1" x14ac:dyDescent="0.3">
      <c r="B274" s="17"/>
      <c r="C274" s="17"/>
      <c r="D274" s="17"/>
      <c r="I274" s="19"/>
    </row>
    <row r="275" spans="2:9" ht="13.8" customHeight="1" x14ac:dyDescent="0.3">
      <c r="B275" s="17"/>
      <c r="C275" s="17"/>
      <c r="D275" s="17"/>
      <c r="I275" s="19"/>
    </row>
    <row r="276" spans="2:9" ht="13.8" customHeight="1" x14ac:dyDescent="0.3">
      <c r="B276" s="17"/>
      <c r="C276" s="17"/>
      <c r="D276" s="17"/>
      <c r="I276" s="19"/>
    </row>
    <row r="277" spans="2:9" ht="13.8" customHeight="1" x14ac:dyDescent="0.3">
      <c r="B277" s="17"/>
      <c r="C277" s="17"/>
      <c r="D277" s="17"/>
      <c r="I277" s="19"/>
    </row>
    <row r="278" spans="2:9" ht="13.8" customHeight="1" x14ac:dyDescent="0.3">
      <c r="B278" s="17"/>
      <c r="C278" s="17"/>
      <c r="D278" s="17"/>
      <c r="I278" s="19"/>
    </row>
    <row r="279" spans="2:9" ht="13.8" customHeight="1" x14ac:dyDescent="0.3">
      <c r="B279" s="17"/>
      <c r="C279" s="17"/>
      <c r="D279" s="17"/>
      <c r="I279" s="19"/>
    </row>
    <row r="280" spans="2:9" ht="13.8" customHeight="1" x14ac:dyDescent="0.3">
      <c r="B280" s="17"/>
      <c r="C280" s="17"/>
      <c r="D280" s="17"/>
      <c r="I280" s="19"/>
    </row>
    <row r="281" spans="2:9" ht="13.8" customHeight="1" x14ac:dyDescent="0.3">
      <c r="B281" s="17"/>
      <c r="C281" s="17"/>
      <c r="D281" s="17"/>
      <c r="I281" s="19"/>
    </row>
    <row r="282" spans="2:9" ht="13.8" customHeight="1" x14ac:dyDescent="0.3">
      <c r="B282" s="17"/>
      <c r="C282" s="17"/>
      <c r="D282" s="17"/>
      <c r="I282" s="19"/>
    </row>
    <row r="283" spans="2:9" ht="13.8" customHeight="1" x14ac:dyDescent="0.3">
      <c r="B283" s="17"/>
      <c r="C283" s="17"/>
      <c r="D283" s="17"/>
      <c r="I283" s="19"/>
    </row>
    <row r="284" spans="2:9" ht="13.8" customHeight="1" x14ac:dyDescent="0.3">
      <c r="B284" s="17"/>
      <c r="C284" s="17"/>
      <c r="D284" s="17"/>
      <c r="I284" s="19"/>
    </row>
    <row r="285" spans="2:9" ht="13.8" customHeight="1" x14ac:dyDescent="0.3">
      <c r="B285" s="17"/>
      <c r="C285" s="17"/>
      <c r="D285" s="17"/>
      <c r="I285" s="19"/>
    </row>
    <row r="286" spans="2:9" ht="13.8" customHeight="1" x14ac:dyDescent="0.3">
      <c r="B286" s="17"/>
      <c r="C286" s="17"/>
      <c r="D286" s="17"/>
      <c r="I286" s="19"/>
    </row>
    <row r="287" spans="2:9" ht="13.8" customHeight="1" x14ac:dyDescent="0.3">
      <c r="B287" s="17"/>
      <c r="C287" s="17"/>
      <c r="D287" s="17"/>
      <c r="I287" s="19"/>
    </row>
    <row r="288" spans="2:9" ht="13.8" customHeight="1" x14ac:dyDescent="0.3">
      <c r="B288" s="17"/>
      <c r="C288" s="17"/>
      <c r="D288" s="17"/>
      <c r="I288" s="19"/>
    </row>
    <row r="289" spans="2:9" ht="13.8" customHeight="1" x14ac:dyDescent="0.3">
      <c r="B289" s="17"/>
      <c r="C289" s="17"/>
      <c r="D289" s="17"/>
      <c r="I289" s="19"/>
    </row>
    <row r="290" spans="2:9" ht="13.8" customHeight="1" x14ac:dyDescent="0.3">
      <c r="B290" s="17"/>
      <c r="C290" s="17"/>
      <c r="D290" s="17"/>
      <c r="I290" s="19"/>
    </row>
    <row r="291" spans="2:9" ht="13.8" customHeight="1" x14ac:dyDescent="0.3">
      <c r="B291" s="17"/>
      <c r="C291" s="17"/>
      <c r="D291" s="17"/>
      <c r="I291" s="19"/>
    </row>
    <row r="292" spans="2:9" ht="13.8" customHeight="1" x14ac:dyDescent="0.3">
      <c r="B292" s="17"/>
      <c r="C292" s="17"/>
      <c r="D292" s="17"/>
      <c r="I292" s="19"/>
    </row>
    <row r="293" spans="2:9" ht="13.8" customHeight="1" x14ac:dyDescent="0.3">
      <c r="B293" s="17"/>
      <c r="C293" s="17"/>
      <c r="D293" s="17"/>
      <c r="I293" s="19"/>
    </row>
    <row r="294" spans="2:9" ht="13.8" customHeight="1" x14ac:dyDescent="0.3">
      <c r="B294" s="17"/>
      <c r="C294" s="17"/>
      <c r="D294" s="17"/>
      <c r="I294" s="19"/>
    </row>
    <row r="295" spans="2:9" ht="13.8" customHeight="1" x14ac:dyDescent="0.3">
      <c r="B295" s="17"/>
      <c r="C295" s="17"/>
      <c r="D295" s="17"/>
      <c r="I295" s="19"/>
    </row>
    <row r="296" spans="2:9" ht="13.8" customHeight="1" x14ac:dyDescent="0.3">
      <c r="B296" s="17"/>
      <c r="C296" s="17"/>
      <c r="D296" s="17"/>
      <c r="I296" s="19"/>
    </row>
    <row r="297" spans="2:9" ht="13.8" customHeight="1" x14ac:dyDescent="0.3">
      <c r="B297" s="17"/>
      <c r="C297" s="17"/>
      <c r="D297" s="17"/>
      <c r="I297" s="19"/>
    </row>
    <row r="298" spans="2:9" ht="13.8" customHeight="1" x14ac:dyDescent="0.3">
      <c r="B298" s="17"/>
      <c r="C298" s="17"/>
      <c r="D298" s="17"/>
      <c r="I298" s="19"/>
    </row>
    <row r="299" spans="2:9" ht="13.8" customHeight="1" x14ac:dyDescent="0.3">
      <c r="B299" s="17"/>
      <c r="C299" s="17"/>
      <c r="D299" s="17"/>
      <c r="I299" s="19"/>
    </row>
    <row r="300" spans="2:9" ht="13.8" customHeight="1" x14ac:dyDescent="0.3">
      <c r="B300" s="17"/>
      <c r="C300" s="17"/>
      <c r="D300" s="17"/>
      <c r="I300" s="19"/>
    </row>
    <row r="301" spans="2:9" ht="13.8" customHeight="1" x14ac:dyDescent="0.3">
      <c r="B301" s="17"/>
      <c r="C301" s="17"/>
      <c r="D301" s="17"/>
      <c r="I301" s="19"/>
    </row>
    <row r="302" spans="2:9" ht="13.8" customHeight="1" x14ac:dyDescent="0.3">
      <c r="B302" s="17"/>
      <c r="C302" s="17"/>
      <c r="D302" s="17"/>
      <c r="I302" s="19"/>
    </row>
    <row r="303" spans="2:9" ht="13.8" customHeight="1" x14ac:dyDescent="0.3">
      <c r="B303" s="17"/>
      <c r="C303" s="17"/>
      <c r="D303" s="17"/>
      <c r="I303" s="19"/>
    </row>
    <row r="304" spans="2:9" ht="13.8" customHeight="1" x14ac:dyDescent="0.3">
      <c r="B304" s="17"/>
      <c r="C304" s="17"/>
      <c r="D304" s="17"/>
      <c r="I304" s="19"/>
    </row>
    <row r="305" spans="2:9" ht="13.8" customHeight="1" x14ac:dyDescent="0.3">
      <c r="B305" s="17"/>
      <c r="C305" s="17"/>
      <c r="D305" s="17"/>
      <c r="I305" s="19"/>
    </row>
    <row r="306" spans="2:9" ht="13.8" customHeight="1" x14ac:dyDescent="0.3">
      <c r="B306" s="17"/>
      <c r="C306" s="17"/>
      <c r="D306" s="17"/>
      <c r="I306" s="19"/>
    </row>
    <row r="307" spans="2:9" ht="13.8" customHeight="1" x14ac:dyDescent="0.3">
      <c r="B307" s="17"/>
      <c r="C307" s="17"/>
      <c r="D307" s="17"/>
      <c r="I307" s="19"/>
    </row>
    <row r="308" spans="2:9" ht="13.8" customHeight="1" x14ac:dyDescent="0.3">
      <c r="B308" s="17"/>
      <c r="C308" s="17"/>
      <c r="D308" s="17"/>
      <c r="I308" s="19"/>
    </row>
    <row r="309" spans="2:9" ht="13.8" customHeight="1" x14ac:dyDescent="0.3">
      <c r="B309" s="17"/>
      <c r="C309" s="17"/>
      <c r="D309" s="17"/>
      <c r="I309" s="19"/>
    </row>
    <row r="310" spans="2:9" ht="13.8" customHeight="1" x14ac:dyDescent="0.3">
      <c r="B310" s="17"/>
      <c r="C310" s="17"/>
      <c r="D310" s="17"/>
      <c r="I310" s="19"/>
    </row>
    <row r="311" spans="2:9" ht="13.8" customHeight="1" x14ac:dyDescent="0.3">
      <c r="B311" s="17"/>
      <c r="C311" s="17"/>
      <c r="D311" s="17"/>
      <c r="I311" s="19"/>
    </row>
    <row r="312" spans="2:9" ht="13.8" customHeight="1" x14ac:dyDescent="0.3">
      <c r="B312" s="17"/>
      <c r="C312" s="17"/>
      <c r="D312" s="17"/>
      <c r="I312" s="19"/>
    </row>
    <row r="313" spans="2:9" ht="13.8" customHeight="1" x14ac:dyDescent="0.3">
      <c r="B313" s="17"/>
      <c r="C313" s="17"/>
      <c r="D313" s="17"/>
      <c r="I313" s="19"/>
    </row>
    <row r="314" spans="2:9" ht="13.8" customHeight="1" x14ac:dyDescent="0.3">
      <c r="B314" s="17"/>
      <c r="C314" s="17"/>
      <c r="D314" s="17"/>
      <c r="I314" s="19"/>
    </row>
    <row r="315" spans="2:9" ht="13.8" customHeight="1" x14ac:dyDescent="0.3">
      <c r="B315" s="17"/>
      <c r="C315" s="17"/>
      <c r="D315" s="17"/>
      <c r="I315" s="19"/>
    </row>
    <row r="316" spans="2:9" ht="13.8" customHeight="1" x14ac:dyDescent="0.3">
      <c r="B316" s="17"/>
      <c r="C316" s="17"/>
      <c r="D316" s="17"/>
      <c r="I316" s="19"/>
    </row>
    <row r="317" spans="2:9" ht="13.8" customHeight="1" x14ac:dyDescent="0.3">
      <c r="B317" s="17"/>
      <c r="C317" s="17"/>
      <c r="D317" s="17"/>
      <c r="I317" s="19"/>
    </row>
    <row r="318" spans="2:9" ht="13.8" customHeight="1" x14ac:dyDescent="0.3">
      <c r="B318" s="17"/>
      <c r="C318" s="17"/>
      <c r="D318" s="17"/>
      <c r="I318" s="19"/>
    </row>
    <row r="319" spans="2:9" ht="13.8" customHeight="1" x14ac:dyDescent="0.3">
      <c r="B319" s="17"/>
      <c r="C319" s="17"/>
      <c r="D319" s="17"/>
      <c r="I319" s="19"/>
    </row>
    <row r="320" spans="2:9" ht="13.8" customHeight="1" x14ac:dyDescent="0.3">
      <c r="B320" s="17"/>
      <c r="C320" s="17"/>
      <c r="D320" s="17"/>
      <c r="I320" s="19"/>
    </row>
    <row r="321" spans="2:9" ht="13.8" customHeight="1" x14ac:dyDescent="0.3">
      <c r="B321" s="17"/>
      <c r="C321" s="17"/>
      <c r="D321" s="17"/>
      <c r="I321" s="19"/>
    </row>
    <row r="322" spans="2:9" ht="13.8" customHeight="1" x14ac:dyDescent="0.3">
      <c r="I322" s="19"/>
    </row>
    <row r="323" spans="2:9" ht="13.8" customHeight="1" x14ac:dyDescent="0.3">
      <c r="I323" s="19"/>
    </row>
    <row r="324" spans="2:9" ht="13.8" customHeight="1" x14ac:dyDescent="0.3">
      <c r="I324" s="19"/>
    </row>
    <row r="325" spans="2:9" ht="13.8" customHeight="1" x14ac:dyDescent="0.3">
      <c r="I325" s="19"/>
    </row>
    <row r="326" spans="2:9" ht="13.8" customHeight="1" x14ac:dyDescent="0.3">
      <c r="I326" s="19"/>
    </row>
    <row r="327" spans="2:9" ht="13.8" customHeight="1" x14ac:dyDescent="0.3">
      <c r="I327" s="19"/>
    </row>
    <row r="328" spans="2:9" ht="13.8" customHeight="1" x14ac:dyDescent="0.3">
      <c r="I328" s="19"/>
    </row>
    <row r="329" spans="2:9" ht="13.8" customHeight="1" x14ac:dyDescent="0.3">
      <c r="I329" s="19"/>
    </row>
    <row r="330" spans="2:9" ht="13.8" customHeight="1" x14ac:dyDescent="0.3">
      <c r="I330" s="19"/>
    </row>
    <row r="331" spans="2:9" ht="13.8" customHeight="1" x14ac:dyDescent="0.3">
      <c r="I331" s="19"/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4 B7:B8 B11 B13:B15 B24:B128 B18:B21">
    <cfRule type="expression" dxfId="192" priority="140">
      <formula>$B3&lt;&gt;#REF!</formula>
    </cfRule>
    <cfRule type="expression" dxfId="191" priority="141">
      <formula>$B3&lt;&gt;#REF!</formula>
    </cfRule>
  </conditionalFormatting>
  <conditionalFormatting sqref="G13:G15 G24:G1048576 G18:G21">
    <cfRule type="expression" dxfId="190" priority="142">
      <formula>IF(I13="",0, G13)  &lt; - 0.05* IF(I13="",0,I13)</formula>
    </cfRule>
    <cfRule type="expression" dxfId="189" priority="143">
      <formula>AND(IF(I13="",0, G13)  &gt;= - 0.05* IF(I13="",0,I13), IF(I13="",0, G13) &lt; 0)</formula>
    </cfRule>
    <cfRule type="expression" dxfId="188" priority="144">
      <formula>AND(IF(I13="",0, G13)  &lt;= 0.05* IF(I13="",0,I13), IF(I13="",0, G13) &gt; 0)</formula>
    </cfRule>
    <cfRule type="expression" dxfId="187" priority="145">
      <formula>IF(I13="",0,G13)  &gt; 0.05* IF(I13="",0,I13)</formula>
    </cfRule>
  </conditionalFormatting>
  <conditionalFormatting sqref="B3:B4 B7:B8 B11 B13:B15 B24:B127 B18:B21">
    <cfRule type="expression" dxfId="186" priority="146">
      <formula>$B3&lt;&gt;#REF!</formula>
    </cfRule>
    <cfRule type="expression" dxfId="185" priority="147">
      <formula>$B3&lt;&gt;#REF!</formula>
    </cfRule>
    <cfRule type="expression" dxfId="184" priority="148">
      <formula>$B3&lt;&gt;#REF!</formula>
    </cfRule>
    <cfRule type="expression" dxfId="183" priority="149">
      <formula>$B3&lt;&gt;#REF!</formula>
    </cfRule>
    <cfRule type="expression" dxfId="182" priority="155">
      <formula>$B3&lt;&gt;#REF!</formula>
    </cfRule>
    <cfRule type="expression" dxfId="181" priority="156">
      <formula>$B3&lt;&gt;#REF!</formula>
    </cfRule>
    <cfRule type="expression" dxfId="180" priority="157">
      <formula>$B3&lt;&gt;#REF!</formula>
    </cfRule>
    <cfRule type="expression" dxfId="179" priority="158">
      <formula>$B3&lt;&gt;#REF!</formula>
    </cfRule>
    <cfRule type="expression" dxfId="178" priority="159">
      <formula>$B3&lt;&gt;#REF!</formula>
    </cfRule>
    <cfRule type="expression" dxfId="177" priority="160">
      <formula>$B3&lt;&gt;#REF!</formula>
    </cfRule>
    <cfRule type="expression" dxfId="176" priority="161">
      <formula>$B3&lt;&gt;#REF!</formula>
    </cfRule>
    <cfRule type="expression" dxfId="175" priority="162">
      <formula>$B3&lt;&gt;#REF!</formula>
    </cfRule>
    <cfRule type="expression" dxfId="174" priority="163">
      <formula>$B3&lt;&gt;#REF!</formula>
    </cfRule>
    <cfRule type="expression" dxfId="173" priority="164">
      <formula>$B3&lt;&gt;#REF!</formula>
    </cfRule>
    <cfRule type="expression" dxfId="172" priority="165">
      <formula>$B3&lt;&gt;#REF!</formula>
    </cfRule>
    <cfRule type="expression" dxfId="171" priority="166">
      <formula>$B3&lt;&gt;#REF!</formula>
    </cfRule>
  </conditionalFormatting>
  <conditionalFormatting sqref="G7:G8 G11">
    <cfRule type="expression" dxfId="170" priority="167">
      <formula>IF(I7="",0, G7)  &lt; - 0.05* IF(I7="",0,I7)</formula>
    </cfRule>
    <cfRule type="expression" dxfId="169" priority="168">
      <formula>AND(IF(I7="",0, G7)  &gt;= - 0.05* IF(I7="",0,I7), IF(I7="",0, G7) &lt; 0)</formula>
    </cfRule>
    <cfRule type="expression" dxfId="168" priority="169">
      <formula>AND(IF(I7="",0, G7)  &lt;= 0.05* IF(I7="",0,I7), IF(I7="",0, G7) &gt; 0)</formula>
    </cfRule>
    <cfRule type="expression" dxfId="167" priority="170">
      <formula>IF(I7="",0,G7)  &gt; 0.05* IF(I7="",0,I7)</formula>
    </cfRule>
  </conditionalFormatting>
  <conditionalFormatting sqref="G11 G4 G7">
    <cfRule type="expression" dxfId="166" priority="171">
      <formula>IF(I4="",0, G4)  &lt; - 0.05* IF(I4="",0,I4)</formula>
    </cfRule>
    <cfRule type="expression" dxfId="165" priority="172">
      <formula>AND(IF(I4="",0, G4)  &gt;= - 0.05* IF(I4="",0,I4), IF(I4="",0, G4) &lt; 0)</formula>
    </cfRule>
    <cfRule type="expression" dxfId="164" priority="173">
      <formula>AND(IF(I4="",0, G4)  &lt;= 0.05* IF(I4="",0,I4), IF(I4="",0, G4) &gt; 0)</formula>
    </cfRule>
    <cfRule type="expression" dxfId="163" priority="174">
      <formula>IF(I4="",0,G4)  &gt; 0.05* IF(I4="",0,I4)</formula>
    </cfRule>
  </conditionalFormatting>
  <conditionalFormatting sqref="G8">
    <cfRule type="expression" dxfId="162" priority="175">
      <formula>IF(I8="",0, G8)  &lt; - 0.05* IF(I8="",0,I8)</formula>
    </cfRule>
    <cfRule type="expression" dxfId="161" priority="176">
      <formula>AND(IF(I8="",0, G8)  &gt;= - 0.05* IF(I8="",0,I8), IF(I8="",0, G8) &lt; 0)</formula>
    </cfRule>
    <cfRule type="expression" dxfId="160" priority="177">
      <formula>AND(IF(I8="",0, G8)  &lt;= 0.05* IF(I8="",0,I8), IF(I8="",0, G8) &gt; 0)</formula>
    </cfRule>
    <cfRule type="expression" dxfId="159" priority="178">
      <formula>IF(I8="",0,G8)  &gt; 0.05* IF(I8="",0,I8)</formula>
    </cfRule>
  </conditionalFormatting>
  <conditionalFormatting sqref="G4">
    <cfRule type="expression" dxfId="158" priority="179">
      <formula>IF(I4="",0, G4)  &lt; - 0.05* IF(I4="",0,I4)</formula>
    </cfRule>
    <cfRule type="expression" dxfId="157" priority="180">
      <formula>AND(IF(I4="",0, G4)  &gt;= - 0.05* IF(I4="",0,I4), IF(I4="",0, G4) &lt; 0)</formula>
    </cfRule>
    <cfRule type="expression" dxfId="156" priority="181">
      <formula>AND(IF(I4="",0, G4)  &lt;= 0.05* IF(I4="",0,I4), IF(I4="",0, G4) &gt; 0)</formula>
    </cfRule>
    <cfRule type="expression" dxfId="155" priority="182">
      <formula>IF(I4="",0,G4)  &gt; 0.05* IF(I4="",0,I4)</formula>
    </cfRule>
  </conditionalFormatting>
  <conditionalFormatting sqref="G3:G4">
    <cfRule type="expression" dxfId="154" priority="183">
      <formula>IF(I3="",0, G3)  &lt; - 0.05* IF(I3="",0,I3)</formula>
    </cfRule>
    <cfRule type="expression" dxfId="153" priority="184">
      <formula>AND(IF(I3="",0, G3)  &gt;= - 0.05* IF(I3="",0,I3), IF(I3="",0, G3) &lt; 0)</formula>
    </cfRule>
    <cfRule type="expression" dxfId="152" priority="185">
      <formula>AND(IF(I3="",0, G3)  &lt;= 0.05* IF(I3="",0,I3), IF(I3="",0, G3) &gt; 0)</formula>
    </cfRule>
    <cfRule type="expression" dxfId="151" priority="186">
      <formula>IF(I3="",0,G3)  &gt; 0.05* IF(I3="",0,I3)</formula>
    </cfRule>
    <cfRule type="expression" dxfId="150" priority="187">
      <formula>IF(I3="",0, G3)  &lt; - 0.05* IF(I3="",0,I3)</formula>
    </cfRule>
    <cfRule type="expression" dxfId="149" priority="188">
      <formula>AND(IF(I3="",0, G3)  &gt;= - 0.05* IF(I3="",0,I3), IF(I3="",0, G3) &lt; 0)</formula>
    </cfRule>
    <cfRule type="expression" dxfId="148" priority="189">
      <formula>AND(IF(I3="",0, G3)  &lt;= 0.05* IF(I3="",0,I3), IF(I3="",0, G3) &gt; 0)</formula>
    </cfRule>
    <cfRule type="expression" dxfId="147" priority="190">
      <formula>IF(I3="",0,G3)  &gt; 0.05* IF(I3="",0,I3)</formula>
    </cfRule>
    <cfRule type="expression" dxfId="146" priority="191">
      <formula>IF(I3="",0, G3)  &lt; - 0.05* IF(I3="",0,I3)</formula>
    </cfRule>
    <cfRule type="expression" dxfId="145" priority="192">
      <formula>AND(IF(I3="",0, G3)  &gt;= - 0.05* IF(I3="",0,I3), IF(I3="",0, G3) &lt; 0)</formula>
    </cfRule>
    <cfRule type="expression" dxfId="144" priority="193">
      <formula>AND(IF(I3="",0, G3)  &lt;= 0.05* IF(I3="",0,I3), IF(I3="",0, G3) &gt; 0)</formula>
    </cfRule>
    <cfRule type="expression" dxfId="143" priority="194">
      <formula>IF(I3="",0,G3)  &gt; 0.05* IF(I3="",0,I3)</formula>
    </cfRule>
  </conditionalFormatting>
  <conditionalFormatting sqref="B5:B6">
    <cfRule type="expression" dxfId="142" priority="101">
      <formula>$B5&lt;&gt;#REF!</formula>
    </cfRule>
    <cfRule type="expression" dxfId="141" priority="102">
      <formula>$B5&lt;&gt;#REF!</formula>
    </cfRule>
    <cfRule type="expression" dxfId="140" priority="103">
      <formula>$B5&lt;&gt;#REF!</formula>
    </cfRule>
    <cfRule type="expression" dxfId="139" priority="104">
      <formula>$B5&lt;&gt;#REF!</formula>
    </cfRule>
    <cfRule type="expression" dxfId="138" priority="105">
      <formula>$B5&lt;&gt;#REF!</formula>
    </cfRule>
    <cfRule type="expression" dxfId="137" priority="106">
      <formula>$B5&lt;&gt;#REF!</formula>
    </cfRule>
    <cfRule type="expression" dxfId="136" priority="107">
      <formula>$B5&lt;&gt;#REF!</formula>
    </cfRule>
    <cfRule type="expression" dxfId="135" priority="108">
      <formula>$B5&lt;&gt;#REF!</formula>
    </cfRule>
    <cfRule type="expression" dxfId="134" priority="109">
      <formula>$B5&lt;&gt;#REF!</formula>
    </cfRule>
    <cfRule type="expression" dxfId="133" priority="110">
      <formula>$B5&lt;&gt;#REF!</formula>
    </cfRule>
    <cfRule type="expression" dxfId="132" priority="111">
      <formula>$B5&lt;&gt;#REF!</formula>
    </cfRule>
    <cfRule type="expression" dxfId="131" priority="112">
      <formula>$B5&lt;&gt;#REF!</formula>
    </cfRule>
    <cfRule type="expression" dxfId="130" priority="113">
      <formula>$B5&lt;&gt;#REF!</formula>
    </cfRule>
    <cfRule type="expression" dxfId="129" priority="114">
      <formula>$B5&lt;&gt;#REF!</formula>
    </cfRule>
    <cfRule type="expression" dxfId="128" priority="115">
      <formula>$B5&lt;&gt;#REF!</formula>
    </cfRule>
    <cfRule type="expression" dxfId="127" priority="116">
      <formula>$B5&lt;&gt;#REF!</formula>
    </cfRule>
    <cfRule type="expression" dxfId="126" priority="117">
      <formula>$B5&lt;&gt;#REF!</formula>
    </cfRule>
    <cfRule type="expression" dxfId="125" priority="118">
      <formula>$B5&lt;&gt;#REF!</formula>
    </cfRule>
  </conditionalFormatting>
  <conditionalFormatting sqref="G6">
    <cfRule type="expression" dxfId="124" priority="119">
      <formula>IF(I6="",0, G6)  &lt; - 0.05* IF(I6="",0,I6)</formula>
    </cfRule>
    <cfRule type="expression" dxfId="123" priority="120">
      <formula>AND(IF(I6="",0, G6)  &gt;= - 0.05* IF(I6="",0,I6), IF(I6="",0, G6) &lt; 0)</formula>
    </cfRule>
    <cfRule type="expression" dxfId="122" priority="121">
      <formula>AND(IF(I6="",0, G6)  &lt;= 0.05* IF(I6="",0,I6), IF(I6="",0, G6) &gt; 0)</formula>
    </cfRule>
    <cfRule type="expression" dxfId="121" priority="122">
      <formula>IF(I6="",0,G6)  &gt; 0.05* IF(I6="",0,I6)</formula>
    </cfRule>
    <cfRule type="expression" dxfId="120" priority="123">
      <formula>IF(I6="",0, G6)  &lt; - 0.05* IF(I6="",0,I6)</formula>
    </cfRule>
    <cfRule type="expression" dxfId="119" priority="124">
      <formula>AND(IF(I6="",0, G6)  &gt;= - 0.05* IF(I6="",0,I6), IF(I6="",0, G6) &lt; 0)</formula>
    </cfRule>
    <cfRule type="expression" dxfId="118" priority="125">
      <formula>AND(IF(I6="",0, G6)  &lt;= 0.05* IF(I6="",0,I6), IF(I6="",0, G6) &gt; 0)</formula>
    </cfRule>
    <cfRule type="expression" dxfId="117" priority="126">
      <formula>IF(I6="",0,G6)  &gt; 0.05* IF(I6="",0,I6)</formula>
    </cfRule>
  </conditionalFormatting>
  <conditionalFormatting sqref="G5:G6">
    <cfRule type="expression" dxfId="116" priority="127">
      <formula>IF(I5="",0, G5)  &lt; - 0.05* IF(I5="",0,I5)</formula>
    </cfRule>
    <cfRule type="expression" dxfId="115" priority="128">
      <formula>AND(IF(I5="",0, G5)  &gt;= - 0.05* IF(I5="",0,I5), IF(I5="",0, G5) &lt; 0)</formula>
    </cfRule>
    <cfRule type="expression" dxfId="114" priority="129">
      <formula>AND(IF(I5="",0, G5)  &lt;= 0.05* IF(I5="",0,I5), IF(I5="",0, G5) &gt; 0)</formula>
    </cfRule>
    <cfRule type="expression" dxfId="113" priority="130">
      <formula>IF(I5="",0,G5)  &gt; 0.05* IF(I5="",0,I5)</formula>
    </cfRule>
    <cfRule type="expression" dxfId="112" priority="131">
      <formula>IF(I5="",0, G5)  &lt; - 0.05* IF(I5="",0,I5)</formula>
    </cfRule>
    <cfRule type="expression" dxfId="111" priority="132">
      <formula>AND(IF(I5="",0, G5)  &gt;= - 0.05* IF(I5="",0,I5), IF(I5="",0, G5) &lt; 0)</formula>
    </cfRule>
    <cfRule type="expression" dxfId="110" priority="133">
      <formula>AND(IF(I5="",0, G5)  &lt;= 0.05* IF(I5="",0,I5), IF(I5="",0, G5) &gt; 0)</formula>
    </cfRule>
    <cfRule type="expression" dxfId="109" priority="134">
      <formula>IF(I5="",0,G5)  &gt; 0.05* IF(I5="",0,I5)</formula>
    </cfRule>
    <cfRule type="expression" dxfId="108" priority="135">
      <formula>IF(I5="",0, G5)  &lt; - 0.05* IF(I5="",0,I5)</formula>
    </cfRule>
    <cfRule type="expression" dxfId="107" priority="136">
      <formula>AND(IF(I5="",0, G5)  &gt;= - 0.05* IF(I5="",0,I5), IF(I5="",0, G5) &lt; 0)</formula>
    </cfRule>
    <cfRule type="expression" dxfId="106" priority="137">
      <formula>AND(IF(I5="",0, G5)  &lt;= 0.05* IF(I5="",0,I5), IF(I5="",0, G5) &gt; 0)</formula>
    </cfRule>
    <cfRule type="expression" dxfId="105" priority="138">
      <formula>IF(I5="",0,G5)  &gt; 0.05* IF(I5="",0,I5)</formula>
    </cfRule>
  </conditionalFormatting>
  <conditionalFormatting sqref="B9:B10">
    <cfRule type="expression" dxfId="104" priority="71">
      <formula>$B9&lt;&gt;#REF!</formula>
    </cfRule>
    <cfRule type="expression" dxfId="103" priority="72">
      <formula>$B9&lt;&gt;#REF!</formula>
    </cfRule>
    <cfRule type="expression" dxfId="102" priority="73">
      <formula>$B9&lt;&gt;#REF!</formula>
    </cfRule>
    <cfRule type="expression" dxfId="101" priority="74">
      <formula>$B9&lt;&gt;#REF!</formula>
    </cfRule>
    <cfRule type="expression" dxfId="100" priority="75">
      <formula>$B9&lt;&gt;#REF!</formula>
    </cfRule>
    <cfRule type="expression" dxfId="99" priority="76">
      <formula>$B9&lt;&gt;#REF!</formula>
    </cfRule>
    <cfRule type="expression" dxfId="98" priority="77">
      <formula>$B9&lt;&gt;#REF!</formula>
    </cfRule>
    <cfRule type="expression" dxfId="97" priority="78">
      <formula>$B9&lt;&gt;#REF!</formula>
    </cfRule>
    <cfRule type="expression" dxfId="96" priority="79">
      <formula>$B9&lt;&gt;#REF!</formula>
    </cfRule>
    <cfRule type="expression" dxfId="95" priority="80">
      <formula>$B9&lt;&gt;#REF!</formula>
    </cfRule>
    <cfRule type="expression" dxfId="94" priority="81">
      <formula>$B9&lt;&gt;#REF!</formula>
    </cfRule>
    <cfRule type="expression" dxfId="93" priority="82">
      <formula>$B9&lt;&gt;#REF!</formula>
    </cfRule>
    <cfRule type="expression" dxfId="92" priority="83">
      <formula>$B9&lt;&gt;#REF!</formula>
    </cfRule>
    <cfRule type="expression" dxfId="91" priority="84">
      <formula>$B9&lt;&gt;#REF!</formula>
    </cfRule>
    <cfRule type="expression" dxfId="90" priority="85">
      <formula>$B9&lt;&gt;#REF!</formula>
    </cfRule>
    <cfRule type="expression" dxfId="89" priority="86">
      <formula>$B9&lt;&gt;#REF!</formula>
    </cfRule>
    <cfRule type="expression" dxfId="88" priority="87">
      <formula>$B9&lt;&gt;#REF!</formula>
    </cfRule>
    <cfRule type="expression" dxfId="87" priority="88">
      <formula>$B9&lt;&gt;#REF!</formula>
    </cfRule>
  </conditionalFormatting>
  <conditionalFormatting sqref="G9:G10">
    <cfRule type="expression" dxfId="86" priority="89">
      <formula>IF(I9="",0, G9)  &lt; - 0.05* IF(I9="",0,I9)</formula>
    </cfRule>
    <cfRule type="expression" dxfId="85" priority="90">
      <formula>AND(IF(I9="",0, G9)  &gt;= - 0.05* IF(I9="",0,I9), IF(I9="",0, G9) &lt; 0)</formula>
    </cfRule>
    <cfRule type="expression" dxfId="84" priority="91">
      <formula>AND(IF(I9="",0, G9)  &lt;= 0.05* IF(I9="",0,I9), IF(I9="",0, G9) &gt; 0)</formula>
    </cfRule>
    <cfRule type="expression" dxfId="83" priority="92">
      <formula>IF(I9="",0,G9)  &gt; 0.05* IF(I9="",0,I9)</formula>
    </cfRule>
  </conditionalFormatting>
  <conditionalFormatting sqref="G9">
    <cfRule type="expression" dxfId="82" priority="93">
      <formula>IF(I9="",0, G9)  &lt; - 0.05* IF(I9="",0,I9)</formula>
    </cfRule>
    <cfRule type="expression" dxfId="81" priority="94">
      <formula>AND(IF(I9="",0, G9)  &gt;= - 0.05* IF(I9="",0,I9), IF(I9="",0, G9) &lt; 0)</formula>
    </cfRule>
    <cfRule type="expression" dxfId="80" priority="95">
      <formula>AND(IF(I9="",0, G9)  &lt;= 0.05* IF(I9="",0,I9), IF(I9="",0, G9) &gt; 0)</formula>
    </cfRule>
    <cfRule type="expression" dxfId="79" priority="96">
      <formula>IF(I9="",0,G9)  &gt; 0.05* IF(I9="",0,I9)</formula>
    </cfRule>
  </conditionalFormatting>
  <conditionalFormatting sqref="G10">
    <cfRule type="expression" dxfId="78" priority="97">
      <formula>IF(I10="",0, G10)  &lt; - 0.05* IF(I10="",0,I10)</formula>
    </cfRule>
    <cfRule type="expression" dxfId="77" priority="98">
      <formula>AND(IF(I10="",0, G10)  &gt;= - 0.05* IF(I10="",0,I10), IF(I10="",0, G10) &lt; 0)</formula>
    </cfRule>
    <cfRule type="expression" dxfId="76" priority="99">
      <formula>AND(IF(I10="",0, G10)  &lt;= 0.05* IF(I10="",0,I10), IF(I10="",0, G10) &gt; 0)</formula>
    </cfRule>
    <cfRule type="expression" dxfId="75" priority="100">
      <formula>IF(I10="",0,G10)  &gt; 0.05* IF(I10="",0,I10)</formula>
    </cfRule>
  </conditionalFormatting>
  <conditionalFormatting sqref="B12">
    <cfRule type="expression" dxfId="74" priority="45">
      <formula>$B12&lt;&gt;#REF!</formula>
    </cfRule>
    <cfRule type="expression" dxfId="73" priority="46">
      <formula>$B12&lt;&gt;#REF!</formula>
    </cfRule>
    <cfRule type="expression" dxfId="72" priority="47">
      <formula>$B12&lt;&gt;#REF!</formula>
    </cfRule>
    <cfRule type="expression" dxfId="71" priority="48">
      <formula>$B12&lt;&gt;#REF!</formula>
    </cfRule>
    <cfRule type="expression" dxfId="70" priority="49">
      <formula>$B12&lt;&gt;#REF!</formula>
    </cfRule>
    <cfRule type="expression" dxfId="69" priority="50">
      <formula>$B12&lt;&gt;#REF!</formula>
    </cfRule>
    <cfRule type="expression" dxfId="68" priority="51">
      <formula>$B12&lt;&gt;#REF!</formula>
    </cfRule>
    <cfRule type="expression" dxfId="67" priority="52">
      <formula>$B12&lt;&gt;#REF!</formula>
    </cfRule>
    <cfRule type="expression" dxfId="66" priority="53">
      <formula>$B12&lt;&gt;#REF!</formula>
    </cfRule>
    <cfRule type="expression" dxfId="65" priority="54">
      <formula>$B12&lt;&gt;#REF!</formula>
    </cfRule>
    <cfRule type="expression" dxfId="64" priority="55">
      <formula>$B12&lt;&gt;#REF!</formula>
    </cfRule>
    <cfRule type="expression" dxfId="63" priority="56">
      <formula>$B12&lt;&gt;#REF!</formula>
    </cfRule>
    <cfRule type="expression" dxfId="62" priority="57">
      <formula>$B12&lt;&gt;#REF!</formula>
    </cfRule>
    <cfRule type="expression" dxfId="61" priority="58">
      <formula>$B12&lt;&gt;#REF!</formula>
    </cfRule>
    <cfRule type="expression" dxfId="60" priority="59">
      <formula>$B12&lt;&gt;#REF!</formula>
    </cfRule>
    <cfRule type="expression" dxfId="59" priority="60">
      <formula>$B12&lt;&gt;#REF!</formula>
    </cfRule>
    <cfRule type="expression" dxfId="58" priority="61">
      <formula>$B12&lt;&gt;#REF!</formula>
    </cfRule>
    <cfRule type="expression" dxfId="57" priority="62">
      <formula>$B12&lt;&gt;#REF!</formula>
    </cfRule>
  </conditionalFormatting>
  <conditionalFormatting sqref="G12">
    <cfRule type="expression" dxfId="56" priority="63">
      <formula>IF(I12="",0, G12)  &lt; - 0.05* IF(I12="",0,I12)</formula>
    </cfRule>
    <cfRule type="expression" dxfId="55" priority="64">
      <formula>AND(IF(I12="",0, G12)  &gt;= - 0.05* IF(I12="",0,I12), IF(I12="",0, G12) &lt; 0)</formula>
    </cfRule>
    <cfRule type="expression" dxfId="54" priority="65">
      <formula>AND(IF(I12="",0, G12)  &lt;= 0.05* IF(I12="",0,I12), IF(I12="",0, G12) &gt; 0)</formula>
    </cfRule>
    <cfRule type="expression" dxfId="53" priority="66">
      <formula>IF(I12="",0,G12)  &gt; 0.05* IF(I12="",0,I12)</formula>
    </cfRule>
    <cfRule type="expression" dxfId="52" priority="67">
      <formula>IF(I12="",0, G12)  &lt; - 0.05* IF(I12="",0,I12)</formula>
    </cfRule>
    <cfRule type="expression" dxfId="51" priority="68">
      <formula>AND(IF(I12="",0, G12)  &gt;= - 0.05* IF(I12="",0,I12), IF(I12="",0, G12) &lt; 0)</formula>
    </cfRule>
    <cfRule type="expression" dxfId="50" priority="69">
      <formula>AND(IF(I12="",0, G12)  &lt;= 0.05* IF(I12="",0,I12), IF(I12="",0, G12) &gt; 0)</formula>
    </cfRule>
    <cfRule type="expression" dxfId="49" priority="70">
      <formula>IF(I12="",0,G12)  &gt; 0.05* IF(I12="",0,I12)</formula>
    </cfRule>
  </conditionalFormatting>
  <conditionalFormatting sqref="G2">
    <cfRule type="expression" dxfId="48" priority="292">
      <formula>SUMIF(G3:G128,"&gt;0")-SUMIF(G3:G128,"&lt;0") &gt; 1</formula>
    </cfRule>
    <cfRule type="expression" dxfId="47" priority="293">
      <formula>IF(I2="",0, G2)  &lt; - 0.05* IF(I2="",0,I2)</formula>
    </cfRule>
    <cfRule type="expression" dxfId="46" priority="294">
      <formula>AND(IF(I2="",0, G2)  &gt;= - 0.05* IF(I2="",0,I2), IF(I2="",0, G2) &lt; 0)</formula>
    </cfRule>
    <cfRule type="expression" dxfId="45" priority="295">
      <formula>AND(IF(I2="",0, G2)  &lt;= 0.05* IF(I2="",0,I2), IF(I2="",0, G2) &gt; 0)</formula>
    </cfRule>
    <cfRule type="expression" dxfId="44" priority="296">
      <formula>IF(I2="",0,G2)  &gt; 0.05* IF(I2="",0,I2)</formula>
    </cfRule>
  </conditionalFormatting>
  <conditionalFormatting sqref="B22:B23">
    <cfRule type="expression" dxfId="43" priority="23">
      <formula>$B22&lt;&gt;#REF!</formula>
    </cfRule>
    <cfRule type="expression" dxfId="42" priority="24">
      <formula>$B22&lt;&gt;#REF!</formula>
    </cfRule>
    <cfRule type="expression" dxfId="41" priority="29">
      <formula>$B22&lt;&gt;#REF!</formula>
    </cfRule>
    <cfRule type="expression" dxfId="40" priority="30">
      <formula>$B22&lt;&gt;#REF!</formula>
    </cfRule>
    <cfRule type="expression" dxfId="39" priority="31">
      <formula>$B22&lt;&gt;#REF!</formula>
    </cfRule>
    <cfRule type="expression" dxfId="38" priority="32">
      <formula>$B22&lt;&gt;#REF!</formula>
    </cfRule>
    <cfRule type="expression" dxfId="37" priority="33">
      <formula>$B22&lt;&gt;#REF!</formula>
    </cfRule>
    <cfRule type="expression" dxfId="36" priority="34">
      <formula>$B22&lt;&gt;#REF!</formula>
    </cfRule>
    <cfRule type="expression" dxfId="35" priority="35">
      <formula>$B22&lt;&gt;#REF!</formula>
    </cfRule>
    <cfRule type="expression" dxfId="34" priority="36">
      <formula>$B22&lt;&gt;#REF!</formula>
    </cfRule>
    <cfRule type="expression" dxfId="33" priority="37">
      <formula>$B22&lt;&gt;#REF!</formula>
    </cfRule>
    <cfRule type="expression" dxfId="32" priority="38">
      <formula>$B22&lt;&gt;#REF!</formula>
    </cfRule>
    <cfRule type="expression" dxfId="31" priority="39">
      <formula>$B22&lt;&gt;#REF!</formula>
    </cfRule>
    <cfRule type="expression" dxfId="30" priority="40">
      <formula>$B22&lt;&gt;#REF!</formula>
    </cfRule>
    <cfRule type="expression" dxfId="29" priority="41">
      <formula>$B22&lt;&gt;#REF!</formula>
    </cfRule>
    <cfRule type="expression" dxfId="28" priority="42">
      <formula>$B22&lt;&gt;#REF!</formula>
    </cfRule>
    <cfRule type="expression" dxfId="27" priority="43">
      <formula>$B22&lt;&gt;#REF!</formula>
    </cfRule>
    <cfRule type="expression" dxfId="26" priority="44">
      <formula>$B22&lt;&gt;#REF!</formula>
    </cfRule>
  </conditionalFormatting>
  <conditionalFormatting sqref="G22:G23">
    <cfRule type="expression" dxfId="25" priority="25">
      <formula>IF(I22="",0, G22)  &lt; - 0.05* IF(I22="",0,I22)</formula>
    </cfRule>
    <cfRule type="expression" dxfId="24" priority="26">
      <formula>AND(IF(I22="",0, G22)  &gt;= - 0.05* IF(I22="",0,I22), IF(I22="",0, G22) &lt; 0)</formula>
    </cfRule>
    <cfRule type="expression" dxfId="23" priority="27">
      <formula>AND(IF(I22="",0, G22)  &lt;= 0.05* IF(I22="",0,I22), IF(I22="",0, G22) &gt; 0)</formula>
    </cfRule>
    <cfRule type="expression" dxfId="22" priority="28">
      <formula>IF(I22="",0,G22)  &gt; 0.05* IF(I22="",0,I22)</formula>
    </cfRule>
  </conditionalFormatting>
  <conditionalFormatting sqref="B16:B17">
    <cfRule type="expression" dxfId="21" priority="1">
      <formula>$B16&lt;&gt;#REF!</formula>
    </cfRule>
    <cfRule type="expression" dxfId="20" priority="2">
      <formula>$B16&lt;&gt;#REF!</formula>
    </cfRule>
    <cfRule type="expression" dxfId="19" priority="7">
      <formula>$B16&lt;&gt;#REF!</formula>
    </cfRule>
    <cfRule type="expression" dxfId="18" priority="8">
      <formula>$B16&lt;&gt;#REF!</formula>
    </cfRule>
    <cfRule type="expression" dxfId="17" priority="9">
      <formula>$B16&lt;&gt;#REF!</formula>
    </cfRule>
    <cfRule type="expression" dxfId="16" priority="10">
      <formula>$B16&lt;&gt;#REF!</formula>
    </cfRule>
    <cfRule type="expression" dxfId="15" priority="11">
      <formula>$B16&lt;&gt;#REF!</formula>
    </cfRule>
    <cfRule type="expression" dxfId="14" priority="12">
      <formula>$B16&lt;&gt;#REF!</formula>
    </cfRule>
    <cfRule type="expression" dxfId="13" priority="13">
      <formula>$B16&lt;&gt;#REF!</formula>
    </cfRule>
    <cfRule type="expression" dxfId="12" priority="14">
      <formula>$B16&lt;&gt;#REF!</formula>
    </cfRule>
    <cfRule type="expression" dxfId="11" priority="15">
      <formula>$B16&lt;&gt;#REF!</formula>
    </cfRule>
    <cfRule type="expression" dxfId="10" priority="16">
      <formula>$B16&lt;&gt;#REF!</formula>
    </cfRule>
    <cfRule type="expression" dxfId="9" priority="17">
      <formula>$B16&lt;&gt;#REF!</formula>
    </cfRule>
    <cfRule type="expression" dxfId="8" priority="18">
      <formula>$B16&lt;&gt;#REF!</formula>
    </cfRule>
    <cfRule type="expression" dxfId="7" priority="19">
      <formula>$B16&lt;&gt;#REF!</formula>
    </cfRule>
    <cfRule type="expression" dxfId="6" priority="20">
      <formula>$B16&lt;&gt;#REF!</formula>
    </cfRule>
    <cfRule type="expression" dxfId="5" priority="21">
      <formula>$B16&lt;&gt;#REF!</formula>
    </cfRule>
    <cfRule type="expression" dxfId="4" priority="22">
      <formula>$B16&lt;&gt;#REF!</formula>
    </cfRule>
  </conditionalFormatting>
  <conditionalFormatting sqref="G16:G17">
    <cfRule type="expression" dxfId="3" priority="3">
      <formula>IF(I16="",0, G16)  &lt; - 0.05* IF(I16="",0,I16)</formula>
    </cfRule>
    <cfRule type="expression" dxfId="2" priority="4">
      <formula>AND(IF(I16="",0, G16)  &gt;= - 0.05* IF(I16="",0,I16), IF(I16="",0, G16) &lt; 0)</formula>
    </cfRule>
    <cfRule type="expression" dxfId="1" priority="5">
      <formula>AND(IF(I16="",0, G16)  &lt;= 0.05* IF(I16="",0,I16), IF(I16="",0, G16) &gt; 0)</formula>
    </cfRule>
    <cfRule type="expression" dxfId="0" priority="6">
      <formula>IF(I16="",0,G16)  &gt; 0.05* IF(I16="",0,I16)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28" customWidth="1"/>
    <col min="2" max="1025" width="8.5546875" style="28" customWidth="1"/>
  </cols>
  <sheetData>
    <row r="1" spans="1:4" x14ac:dyDescent="0.3">
      <c r="A1" s="26" t="s">
        <v>315</v>
      </c>
      <c r="B1" s="26" t="s">
        <v>315</v>
      </c>
      <c r="C1" s="26" t="s">
        <v>315</v>
      </c>
      <c r="D1" s="26" t="s">
        <v>315</v>
      </c>
    </row>
    <row r="2" spans="1:4" x14ac:dyDescent="0.3">
      <c r="A2" s="26" t="s">
        <v>48</v>
      </c>
      <c r="B2" s="26" t="s">
        <v>276</v>
      </c>
      <c r="C2" s="26">
        <v>400</v>
      </c>
      <c r="D2" s="26">
        <v>3</v>
      </c>
    </row>
    <row r="3" spans="1:4" x14ac:dyDescent="0.3">
      <c r="A3" s="26" t="s">
        <v>49</v>
      </c>
      <c r="B3" s="26" t="s">
        <v>276</v>
      </c>
      <c r="C3" s="26">
        <v>400</v>
      </c>
      <c r="D3" s="26">
        <v>3</v>
      </c>
    </row>
    <row r="4" spans="1:4" x14ac:dyDescent="0.3">
      <c r="A4" s="26" t="s">
        <v>57</v>
      </c>
      <c r="B4" s="26" t="s">
        <v>276</v>
      </c>
      <c r="C4" s="26">
        <v>400</v>
      </c>
      <c r="D4" s="26">
        <v>3</v>
      </c>
    </row>
    <row r="5" spans="1:4" x14ac:dyDescent="0.3">
      <c r="A5" s="26" t="s">
        <v>56</v>
      </c>
      <c r="B5" s="26" t="s">
        <v>276</v>
      </c>
      <c r="C5" s="26">
        <v>400</v>
      </c>
      <c r="D5" s="26">
        <v>3</v>
      </c>
    </row>
    <row r="6" spans="1:4" x14ac:dyDescent="0.3">
      <c r="A6" s="26" t="s">
        <v>51</v>
      </c>
      <c r="B6" s="26" t="s">
        <v>295</v>
      </c>
      <c r="C6" s="26">
        <v>200</v>
      </c>
      <c r="D6" s="26">
        <v>3</v>
      </c>
    </row>
    <row r="7" spans="1:4" x14ac:dyDescent="0.3">
      <c r="A7" s="26" t="s">
        <v>316</v>
      </c>
      <c r="B7" s="26" t="s">
        <v>295</v>
      </c>
      <c r="C7" s="26">
        <v>200</v>
      </c>
      <c r="D7" s="26">
        <v>3</v>
      </c>
    </row>
    <row r="8" spans="1:4" x14ac:dyDescent="0.3">
      <c r="A8" s="26" t="s">
        <v>54</v>
      </c>
      <c r="B8" s="26" t="s">
        <v>272</v>
      </c>
      <c r="C8" s="26">
        <v>300</v>
      </c>
      <c r="D8" s="26">
        <v>2</v>
      </c>
    </row>
    <row r="9" spans="1:4" x14ac:dyDescent="0.3">
      <c r="A9" s="26" t="s">
        <v>53</v>
      </c>
      <c r="B9" s="26" t="s">
        <v>272</v>
      </c>
      <c r="C9" s="26">
        <v>300</v>
      </c>
      <c r="D9" s="26">
        <v>2</v>
      </c>
    </row>
    <row r="10" spans="1:4" x14ac:dyDescent="0.3">
      <c r="A10" s="26" t="s">
        <v>317</v>
      </c>
      <c r="B10" s="26" t="s">
        <v>276</v>
      </c>
      <c r="C10" s="26">
        <v>400</v>
      </c>
      <c r="D10" s="26">
        <v>3</v>
      </c>
    </row>
    <row r="11" spans="1:4" x14ac:dyDescent="0.3">
      <c r="A11" s="26" t="s">
        <v>50</v>
      </c>
      <c r="B11" s="26" t="s">
        <v>276</v>
      </c>
      <c r="C11" s="26">
        <v>400</v>
      </c>
      <c r="D11" s="26">
        <v>3</v>
      </c>
    </row>
    <row r="12" spans="1:4" x14ac:dyDescent="0.3">
      <c r="A12" s="26" t="s">
        <v>318</v>
      </c>
      <c r="B12" s="26" t="s">
        <v>276</v>
      </c>
      <c r="C12" s="26">
        <v>400</v>
      </c>
      <c r="D12" s="26">
        <v>3</v>
      </c>
    </row>
    <row r="13" spans="1:4" x14ac:dyDescent="0.3">
      <c r="A13" s="26" t="s">
        <v>52</v>
      </c>
      <c r="B13" s="26" t="s">
        <v>295</v>
      </c>
      <c r="C13" s="26">
        <v>200</v>
      </c>
      <c r="D13" s="26">
        <v>3</v>
      </c>
    </row>
    <row r="14" spans="1:4" x14ac:dyDescent="0.3">
      <c r="A14" s="26" t="s">
        <v>319</v>
      </c>
      <c r="B14" s="26" t="s">
        <v>320</v>
      </c>
      <c r="C14" s="26">
        <v>200</v>
      </c>
      <c r="D14" s="26">
        <v>3</v>
      </c>
    </row>
    <row r="15" spans="1:4" x14ac:dyDescent="0.3">
      <c r="A15" s="26" t="s">
        <v>55</v>
      </c>
      <c r="B15" s="26" t="s">
        <v>276</v>
      </c>
      <c r="C15" s="26">
        <v>400</v>
      </c>
      <c r="D15" s="26">
        <v>3</v>
      </c>
    </row>
    <row r="16" spans="1:4" x14ac:dyDescent="0.3">
      <c r="A16" s="26" t="s">
        <v>59</v>
      </c>
      <c r="B16" s="26" t="s">
        <v>283</v>
      </c>
      <c r="C16" s="26">
        <v>250</v>
      </c>
      <c r="D16" s="26">
        <v>2</v>
      </c>
    </row>
    <row r="17" spans="1:4" x14ac:dyDescent="0.3">
      <c r="A17" s="26" t="s">
        <v>58</v>
      </c>
      <c r="B17" s="26" t="s">
        <v>283</v>
      </c>
      <c r="C17" s="26">
        <v>250</v>
      </c>
      <c r="D17" s="26">
        <v>2</v>
      </c>
    </row>
    <row r="18" spans="1:4" x14ac:dyDescent="0.3">
      <c r="A18" s="26" t="s">
        <v>64</v>
      </c>
      <c r="B18" s="26" t="s">
        <v>293</v>
      </c>
      <c r="C18" s="26">
        <v>250</v>
      </c>
      <c r="D18" s="26">
        <v>2</v>
      </c>
    </row>
    <row r="19" spans="1:4" x14ac:dyDescent="0.3">
      <c r="A19" s="26" t="s">
        <v>65</v>
      </c>
      <c r="B19" s="26" t="s">
        <v>293</v>
      </c>
      <c r="C19" s="26">
        <v>250</v>
      </c>
      <c r="D19" s="26">
        <v>2</v>
      </c>
    </row>
    <row r="20" spans="1:4" x14ac:dyDescent="0.3">
      <c r="A20" s="26" t="s">
        <v>63</v>
      </c>
      <c r="B20" s="26" t="s">
        <v>291</v>
      </c>
      <c r="C20" s="26">
        <v>250</v>
      </c>
      <c r="D20" s="26">
        <v>2</v>
      </c>
    </row>
    <row r="21" spans="1:4" x14ac:dyDescent="0.3">
      <c r="A21" s="26" t="s">
        <v>321</v>
      </c>
      <c r="B21" s="26" t="s">
        <v>289</v>
      </c>
      <c r="C21" s="26">
        <v>300</v>
      </c>
      <c r="D21" s="26">
        <v>2</v>
      </c>
    </row>
    <row r="22" spans="1:4" x14ac:dyDescent="0.3">
      <c r="A22" s="26" t="s">
        <v>322</v>
      </c>
      <c r="B22" s="26" t="s">
        <v>289</v>
      </c>
      <c r="C22" s="26">
        <v>300</v>
      </c>
      <c r="D22" s="26">
        <v>2</v>
      </c>
    </row>
    <row r="23" spans="1:4" x14ac:dyDescent="0.3">
      <c r="A23" s="26" t="s">
        <v>66</v>
      </c>
      <c r="B23" s="26" t="s">
        <v>289</v>
      </c>
      <c r="C23" s="26">
        <v>300</v>
      </c>
      <c r="D23" s="26">
        <v>2</v>
      </c>
    </row>
    <row r="24" spans="1:4" x14ac:dyDescent="0.3">
      <c r="A24" s="26" t="s">
        <v>323</v>
      </c>
      <c r="B24" s="26" t="s">
        <v>287</v>
      </c>
      <c r="C24" s="26">
        <v>350</v>
      </c>
      <c r="D24" s="26">
        <v>2</v>
      </c>
    </row>
    <row r="25" spans="1:4" x14ac:dyDescent="0.3">
      <c r="A25" s="26" t="s">
        <v>62</v>
      </c>
      <c r="B25" s="26" t="s">
        <v>287</v>
      </c>
      <c r="C25" s="26">
        <v>350</v>
      </c>
      <c r="D25" s="26">
        <v>2</v>
      </c>
    </row>
    <row r="26" spans="1:4" x14ac:dyDescent="0.3">
      <c r="A26" s="26" t="s">
        <v>61</v>
      </c>
      <c r="B26" s="26" t="s">
        <v>287</v>
      </c>
      <c r="C26" s="26">
        <v>350</v>
      </c>
      <c r="D26" s="26">
        <v>2</v>
      </c>
    </row>
    <row r="27" spans="1:4" x14ac:dyDescent="0.3">
      <c r="A27" s="26" t="s">
        <v>60</v>
      </c>
      <c r="B27" s="26" t="s">
        <v>287</v>
      </c>
      <c r="C27" s="26">
        <v>350</v>
      </c>
      <c r="D27" s="26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28" customWidth="1"/>
    <col min="2" max="1025" width="8.5546875" style="28" customWidth="1"/>
  </cols>
  <sheetData>
    <row r="1" spans="1:1" x14ac:dyDescent="0.3">
      <c r="A1" s="27" t="s">
        <v>315</v>
      </c>
    </row>
    <row r="2" spans="1:1" x14ac:dyDescent="0.3">
      <c r="A2" s="26" t="s">
        <v>293</v>
      </c>
    </row>
    <row r="3" spans="1:1" x14ac:dyDescent="0.3">
      <c r="A3" s="26" t="s">
        <v>276</v>
      </c>
    </row>
    <row r="4" spans="1:1" x14ac:dyDescent="0.3">
      <c r="A4" s="26" t="s">
        <v>272</v>
      </c>
    </row>
    <row r="5" spans="1:1" x14ac:dyDescent="0.3">
      <c r="A5" s="26" t="s">
        <v>283</v>
      </c>
    </row>
    <row r="6" spans="1:1" x14ac:dyDescent="0.3">
      <c r="A6" s="26" t="s">
        <v>295</v>
      </c>
    </row>
    <row r="7" spans="1:1" x14ac:dyDescent="0.3">
      <c r="A7" s="26" t="s">
        <v>320</v>
      </c>
    </row>
    <row r="8" spans="1:1" x14ac:dyDescent="0.3">
      <c r="A8" s="26" t="s">
        <v>289</v>
      </c>
    </row>
    <row r="9" spans="1:1" x14ac:dyDescent="0.3">
      <c r="A9" s="26" t="s">
        <v>287</v>
      </c>
    </row>
    <row r="10" spans="1:1" x14ac:dyDescent="0.3">
      <c r="A10" s="26" t="s">
        <v>291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D219"/>
  <sheetViews>
    <sheetView topLeftCell="BI1" zoomScale="55" workbookViewId="0">
      <selection activeCell="IN8" sqref="IN8"/>
    </sheetView>
  </sheetViews>
  <sheetFormatPr defaultRowHeight="14.4" x14ac:dyDescent="0.3"/>
  <cols>
    <col min="1" max="4" width="21" style="28" customWidth="1"/>
    <col min="5" max="575" width="2.44140625" style="28" customWidth="1"/>
  </cols>
  <sheetData>
    <row r="1" spans="3:576" ht="25.05" customHeight="1" x14ac:dyDescent="0.3">
      <c r="C1" s="47" t="s">
        <v>324</v>
      </c>
      <c r="D1" s="48" t="s">
        <v>325</v>
      </c>
      <c r="E1" s="49" t="s">
        <v>326</v>
      </c>
      <c r="F1" s="50" t="s">
        <v>327</v>
      </c>
      <c r="G1" s="50" t="s">
        <v>328</v>
      </c>
      <c r="H1" s="50" t="s">
        <v>329</v>
      </c>
      <c r="I1" s="50" t="s">
        <v>330</v>
      </c>
      <c r="J1" s="50" t="s">
        <v>295</v>
      </c>
      <c r="K1" s="50" t="s">
        <v>320</v>
      </c>
      <c r="L1" s="50" t="s">
        <v>331</v>
      </c>
      <c r="M1" s="50" t="s">
        <v>332</v>
      </c>
      <c r="N1" s="50" t="s">
        <v>276</v>
      </c>
      <c r="O1" s="50" t="s">
        <v>272</v>
      </c>
      <c r="P1" s="50" t="s">
        <v>333</v>
      </c>
      <c r="Q1" s="49" t="s">
        <v>334</v>
      </c>
      <c r="R1" s="50" t="s">
        <v>327</v>
      </c>
      <c r="S1" s="50" t="s">
        <v>328</v>
      </c>
      <c r="T1" s="50" t="s">
        <v>329</v>
      </c>
      <c r="U1" s="50" t="s">
        <v>330</v>
      </c>
      <c r="V1" s="50" t="s">
        <v>295</v>
      </c>
      <c r="W1" s="50" t="s">
        <v>320</v>
      </c>
      <c r="X1" s="50" t="s">
        <v>331</v>
      </c>
      <c r="Y1" s="50" t="s">
        <v>332</v>
      </c>
      <c r="Z1" s="50" t="s">
        <v>276</v>
      </c>
      <c r="AA1" s="50" t="s">
        <v>272</v>
      </c>
      <c r="AB1" s="50" t="s">
        <v>333</v>
      </c>
      <c r="AC1" s="49" t="s">
        <v>335</v>
      </c>
      <c r="AD1" s="50" t="s">
        <v>327</v>
      </c>
      <c r="AE1" s="50" t="s">
        <v>328</v>
      </c>
      <c r="AF1" s="50" t="s">
        <v>329</v>
      </c>
      <c r="AG1" s="50" t="s">
        <v>330</v>
      </c>
      <c r="AH1" s="50" t="s">
        <v>295</v>
      </c>
      <c r="AI1" s="50" t="s">
        <v>320</v>
      </c>
      <c r="AJ1" s="50" t="s">
        <v>331</v>
      </c>
      <c r="AK1" s="50" t="s">
        <v>332</v>
      </c>
      <c r="AL1" s="50" t="s">
        <v>276</v>
      </c>
      <c r="AM1" s="50" t="s">
        <v>272</v>
      </c>
      <c r="AN1" s="50" t="s">
        <v>333</v>
      </c>
      <c r="AO1" s="49" t="s">
        <v>336</v>
      </c>
      <c r="AP1" s="50" t="s">
        <v>327</v>
      </c>
      <c r="AQ1" s="50" t="s">
        <v>328</v>
      </c>
      <c r="AR1" s="50" t="s">
        <v>329</v>
      </c>
      <c r="AS1" s="50" t="s">
        <v>330</v>
      </c>
      <c r="AT1" s="50" t="s">
        <v>295</v>
      </c>
      <c r="AU1" s="50" t="s">
        <v>320</v>
      </c>
      <c r="AV1" s="50" t="s">
        <v>331</v>
      </c>
      <c r="AW1" s="50" t="s">
        <v>332</v>
      </c>
      <c r="AX1" s="50" t="s">
        <v>276</v>
      </c>
      <c r="AY1" s="50" t="s">
        <v>272</v>
      </c>
      <c r="AZ1" s="50" t="s">
        <v>333</v>
      </c>
      <c r="BA1" s="49" t="s">
        <v>337</v>
      </c>
      <c r="BB1" s="50" t="s">
        <v>327</v>
      </c>
      <c r="BC1" s="50" t="s">
        <v>328</v>
      </c>
      <c r="BD1" s="50" t="s">
        <v>329</v>
      </c>
      <c r="BE1" s="50" t="s">
        <v>330</v>
      </c>
      <c r="BF1" s="50" t="s">
        <v>295</v>
      </c>
      <c r="BG1" s="50" t="s">
        <v>320</v>
      </c>
      <c r="BH1" s="50" t="s">
        <v>331</v>
      </c>
      <c r="BI1" s="50" t="s">
        <v>332</v>
      </c>
      <c r="BJ1" s="50" t="s">
        <v>276</v>
      </c>
      <c r="BK1" s="50" t="s">
        <v>272</v>
      </c>
      <c r="BL1" s="50" t="s">
        <v>333</v>
      </c>
      <c r="BM1" s="49" t="s">
        <v>338</v>
      </c>
      <c r="BN1" s="50" t="s">
        <v>327</v>
      </c>
      <c r="BO1" s="50" t="s">
        <v>328</v>
      </c>
      <c r="BP1" s="50" t="s">
        <v>329</v>
      </c>
      <c r="BQ1" s="50" t="s">
        <v>330</v>
      </c>
      <c r="BR1" s="50" t="s">
        <v>295</v>
      </c>
      <c r="BS1" s="50" t="s">
        <v>320</v>
      </c>
      <c r="BT1" s="50" t="s">
        <v>331</v>
      </c>
      <c r="BU1" s="50" t="s">
        <v>332</v>
      </c>
      <c r="BV1" s="50" t="s">
        <v>276</v>
      </c>
      <c r="BW1" s="50" t="s">
        <v>272</v>
      </c>
      <c r="BX1" s="50" t="s">
        <v>333</v>
      </c>
      <c r="BY1" s="49" t="s">
        <v>328</v>
      </c>
      <c r="BZ1" s="50" t="s">
        <v>327</v>
      </c>
      <c r="CA1" s="50" t="s">
        <v>328</v>
      </c>
      <c r="CB1" s="50" t="s">
        <v>329</v>
      </c>
      <c r="CC1" s="50" t="s">
        <v>330</v>
      </c>
      <c r="CD1" s="50" t="s">
        <v>295</v>
      </c>
      <c r="CE1" s="50" t="s">
        <v>320</v>
      </c>
      <c r="CF1" s="50" t="s">
        <v>331</v>
      </c>
      <c r="CG1" s="50" t="s">
        <v>332</v>
      </c>
      <c r="CH1" s="50" t="s">
        <v>276</v>
      </c>
      <c r="CI1" s="50" t="s">
        <v>272</v>
      </c>
      <c r="CJ1" s="50" t="s">
        <v>333</v>
      </c>
      <c r="CK1" s="49" t="s">
        <v>339</v>
      </c>
      <c r="CL1" s="50" t="s">
        <v>327</v>
      </c>
      <c r="CM1" s="50" t="s">
        <v>328</v>
      </c>
      <c r="CN1" s="50" t="s">
        <v>329</v>
      </c>
      <c r="CO1" s="50" t="s">
        <v>330</v>
      </c>
      <c r="CP1" s="50" t="s">
        <v>295</v>
      </c>
      <c r="CQ1" s="50" t="s">
        <v>320</v>
      </c>
      <c r="CR1" s="50" t="s">
        <v>331</v>
      </c>
      <c r="CS1" s="50" t="s">
        <v>332</v>
      </c>
      <c r="CT1" s="50" t="s">
        <v>276</v>
      </c>
      <c r="CU1" s="50" t="s">
        <v>272</v>
      </c>
      <c r="CV1" s="50" t="s">
        <v>333</v>
      </c>
      <c r="CW1" s="49" t="s">
        <v>340</v>
      </c>
      <c r="CX1" s="50" t="s">
        <v>327</v>
      </c>
      <c r="CY1" s="50" t="s">
        <v>328</v>
      </c>
      <c r="CZ1" s="50" t="s">
        <v>329</v>
      </c>
      <c r="DA1" s="50" t="s">
        <v>330</v>
      </c>
      <c r="DB1" s="50" t="s">
        <v>295</v>
      </c>
      <c r="DC1" s="50" t="s">
        <v>320</v>
      </c>
      <c r="DD1" s="50" t="s">
        <v>331</v>
      </c>
      <c r="DE1" s="50" t="s">
        <v>332</v>
      </c>
      <c r="DF1" s="50" t="s">
        <v>276</v>
      </c>
      <c r="DG1" s="50" t="s">
        <v>272</v>
      </c>
      <c r="DH1" s="50" t="s">
        <v>333</v>
      </c>
      <c r="DI1" s="49" t="s">
        <v>341</v>
      </c>
      <c r="DJ1" s="50" t="s">
        <v>327</v>
      </c>
      <c r="DK1" s="50" t="s">
        <v>328</v>
      </c>
      <c r="DL1" s="50" t="s">
        <v>329</v>
      </c>
      <c r="DM1" s="50" t="s">
        <v>330</v>
      </c>
      <c r="DN1" s="50" t="s">
        <v>295</v>
      </c>
      <c r="DO1" s="50" t="s">
        <v>320</v>
      </c>
      <c r="DP1" s="50" t="s">
        <v>331</v>
      </c>
      <c r="DQ1" s="50" t="s">
        <v>332</v>
      </c>
      <c r="DR1" s="50" t="s">
        <v>276</v>
      </c>
      <c r="DS1" s="50" t="s">
        <v>272</v>
      </c>
      <c r="DT1" s="50" t="s">
        <v>333</v>
      </c>
      <c r="DU1" s="49" t="s">
        <v>342</v>
      </c>
      <c r="DV1" s="50" t="s">
        <v>327</v>
      </c>
      <c r="DW1" s="50" t="s">
        <v>328</v>
      </c>
      <c r="DX1" s="50" t="s">
        <v>329</v>
      </c>
      <c r="DY1" s="50" t="s">
        <v>330</v>
      </c>
      <c r="DZ1" s="50" t="s">
        <v>295</v>
      </c>
      <c r="EA1" s="50" t="s">
        <v>320</v>
      </c>
      <c r="EB1" s="50" t="s">
        <v>331</v>
      </c>
      <c r="EC1" s="50" t="s">
        <v>332</v>
      </c>
      <c r="ED1" s="50" t="s">
        <v>276</v>
      </c>
      <c r="EE1" s="50" t="s">
        <v>272</v>
      </c>
      <c r="EF1" s="50" t="s">
        <v>333</v>
      </c>
      <c r="EG1" s="49" t="s">
        <v>329</v>
      </c>
      <c r="EH1" s="50" t="s">
        <v>327</v>
      </c>
      <c r="EI1" s="50" t="s">
        <v>328</v>
      </c>
      <c r="EJ1" s="50" t="s">
        <v>329</v>
      </c>
      <c r="EK1" s="50" t="s">
        <v>330</v>
      </c>
      <c r="EL1" s="50" t="s">
        <v>295</v>
      </c>
      <c r="EM1" s="50" t="s">
        <v>320</v>
      </c>
      <c r="EN1" s="50" t="s">
        <v>331</v>
      </c>
      <c r="EO1" s="50" t="s">
        <v>332</v>
      </c>
      <c r="EP1" s="50" t="s">
        <v>276</v>
      </c>
      <c r="EQ1" s="50" t="s">
        <v>272</v>
      </c>
      <c r="ER1" s="50" t="s">
        <v>333</v>
      </c>
      <c r="ES1" s="49" t="s">
        <v>343</v>
      </c>
      <c r="ET1" s="50" t="s">
        <v>327</v>
      </c>
      <c r="EU1" s="50" t="s">
        <v>328</v>
      </c>
      <c r="EV1" s="50" t="s">
        <v>329</v>
      </c>
      <c r="EW1" s="50" t="s">
        <v>330</v>
      </c>
      <c r="EX1" s="50" t="s">
        <v>295</v>
      </c>
      <c r="EY1" s="50" t="s">
        <v>320</v>
      </c>
      <c r="EZ1" s="50" t="s">
        <v>331</v>
      </c>
      <c r="FA1" s="50" t="s">
        <v>332</v>
      </c>
      <c r="FB1" s="50" t="s">
        <v>276</v>
      </c>
      <c r="FC1" s="50" t="s">
        <v>272</v>
      </c>
      <c r="FD1" s="50" t="s">
        <v>333</v>
      </c>
      <c r="FE1" s="49" t="s">
        <v>344</v>
      </c>
      <c r="FF1" s="50" t="s">
        <v>327</v>
      </c>
      <c r="FG1" s="50" t="s">
        <v>328</v>
      </c>
      <c r="FH1" s="50" t="s">
        <v>329</v>
      </c>
      <c r="FI1" s="50" t="s">
        <v>330</v>
      </c>
      <c r="FJ1" s="50" t="s">
        <v>295</v>
      </c>
      <c r="FK1" s="50" t="s">
        <v>320</v>
      </c>
      <c r="FL1" s="50" t="s">
        <v>331</v>
      </c>
      <c r="FM1" s="50" t="s">
        <v>332</v>
      </c>
      <c r="FN1" s="50" t="s">
        <v>276</v>
      </c>
      <c r="FO1" s="50" t="s">
        <v>272</v>
      </c>
      <c r="FP1" s="50" t="s">
        <v>333</v>
      </c>
      <c r="FQ1" s="49" t="s">
        <v>345</v>
      </c>
      <c r="FR1" s="50" t="s">
        <v>327</v>
      </c>
      <c r="FS1" s="50" t="s">
        <v>328</v>
      </c>
      <c r="FT1" s="50" t="s">
        <v>329</v>
      </c>
      <c r="FU1" s="50" t="s">
        <v>330</v>
      </c>
      <c r="FV1" s="50" t="s">
        <v>295</v>
      </c>
      <c r="FW1" s="50" t="s">
        <v>320</v>
      </c>
      <c r="FX1" s="50" t="s">
        <v>331</v>
      </c>
      <c r="FY1" s="50" t="s">
        <v>332</v>
      </c>
      <c r="FZ1" s="50" t="s">
        <v>276</v>
      </c>
      <c r="GA1" s="50" t="s">
        <v>272</v>
      </c>
      <c r="GB1" s="50" t="s">
        <v>333</v>
      </c>
      <c r="GC1" s="49" t="s">
        <v>346</v>
      </c>
      <c r="GD1" s="50" t="s">
        <v>327</v>
      </c>
      <c r="GE1" s="50" t="s">
        <v>328</v>
      </c>
      <c r="GF1" s="50" t="s">
        <v>329</v>
      </c>
      <c r="GG1" s="50" t="s">
        <v>330</v>
      </c>
      <c r="GH1" s="50" t="s">
        <v>295</v>
      </c>
      <c r="GI1" s="50" t="s">
        <v>320</v>
      </c>
      <c r="GJ1" s="50" t="s">
        <v>331</v>
      </c>
      <c r="GK1" s="50" t="s">
        <v>332</v>
      </c>
      <c r="GL1" s="50" t="s">
        <v>276</v>
      </c>
      <c r="GM1" s="50" t="s">
        <v>272</v>
      </c>
      <c r="GN1" s="50" t="s">
        <v>333</v>
      </c>
      <c r="GO1" s="49" t="s">
        <v>330</v>
      </c>
      <c r="GP1" s="50" t="s">
        <v>327</v>
      </c>
      <c r="GQ1" s="50" t="s">
        <v>328</v>
      </c>
      <c r="GR1" s="50" t="s">
        <v>329</v>
      </c>
      <c r="GS1" s="50" t="s">
        <v>330</v>
      </c>
      <c r="GT1" s="50" t="s">
        <v>295</v>
      </c>
      <c r="GU1" s="50" t="s">
        <v>320</v>
      </c>
      <c r="GV1" s="50" t="s">
        <v>331</v>
      </c>
      <c r="GW1" s="50" t="s">
        <v>332</v>
      </c>
      <c r="GX1" s="50" t="s">
        <v>276</v>
      </c>
      <c r="GY1" s="50" t="s">
        <v>272</v>
      </c>
      <c r="GZ1" s="50" t="s">
        <v>333</v>
      </c>
      <c r="HA1" s="49" t="s">
        <v>347</v>
      </c>
      <c r="HB1" s="50" t="s">
        <v>327</v>
      </c>
      <c r="HC1" s="50" t="s">
        <v>328</v>
      </c>
      <c r="HD1" s="50" t="s">
        <v>329</v>
      </c>
      <c r="HE1" s="50" t="s">
        <v>330</v>
      </c>
      <c r="HF1" s="50" t="s">
        <v>295</v>
      </c>
      <c r="HG1" s="50" t="s">
        <v>320</v>
      </c>
      <c r="HH1" s="50" t="s">
        <v>331</v>
      </c>
      <c r="HI1" s="50" t="s">
        <v>332</v>
      </c>
      <c r="HJ1" s="50" t="s">
        <v>276</v>
      </c>
      <c r="HK1" s="50" t="s">
        <v>272</v>
      </c>
      <c r="HL1" s="50" t="s">
        <v>333</v>
      </c>
      <c r="HM1" s="49" t="s">
        <v>348</v>
      </c>
      <c r="HN1" s="50" t="s">
        <v>327</v>
      </c>
      <c r="HO1" s="50" t="s">
        <v>328</v>
      </c>
      <c r="HP1" s="50" t="s">
        <v>329</v>
      </c>
      <c r="HQ1" s="50" t="s">
        <v>330</v>
      </c>
      <c r="HR1" s="50" t="s">
        <v>295</v>
      </c>
      <c r="HS1" s="50" t="s">
        <v>320</v>
      </c>
      <c r="HT1" s="50" t="s">
        <v>331</v>
      </c>
      <c r="HU1" s="50" t="s">
        <v>332</v>
      </c>
      <c r="HV1" s="50" t="s">
        <v>276</v>
      </c>
      <c r="HW1" s="50" t="s">
        <v>272</v>
      </c>
      <c r="HX1" s="50" t="s">
        <v>333</v>
      </c>
      <c r="HY1" s="49" t="s">
        <v>349</v>
      </c>
      <c r="HZ1" s="50" t="s">
        <v>327</v>
      </c>
      <c r="IA1" s="50" t="s">
        <v>328</v>
      </c>
      <c r="IB1" s="50" t="s">
        <v>329</v>
      </c>
      <c r="IC1" s="50" t="s">
        <v>330</v>
      </c>
      <c r="ID1" s="50" t="s">
        <v>295</v>
      </c>
      <c r="IE1" s="50" t="s">
        <v>320</v>
      </c>
      <c r="IF1" s="50" t="s">
        <v>331</v>
      </c>
      <c r="IG1" s="50" t="s">
        <v>332</v>
      </c>
      <c r="IH1" s="50" t="s">
        <v>276</v>
      </c>
      <c r="II1" s="50" t="s">
        <v>272</v>
      </c>
      <c r="IJ1" s="50" t="s">
        <v>333</v>
      </c>
      <c r="IK1" s="49" t="s">
        <v>350</v>
      </c>
      <c r="IL1" s="50" t="s">
        <v>327</v>
      </c>
      <c r="IM1" s="50" t="s">
        <v>328</v>
      </c>
      <c r="IN1" s="50" t="s">
        <v>329</v>
      </c>
      <c r="IO1" s="50" t="s">
        <v>330</v>
      </c>
      <c r="IP1" s="50" t="s">
        <v>295</v>
      </c>
      <c r="IQ1" s="50" t="s">
        <v>320</v>
      </c>
      <c r="IR1" s="50" t="s">
        <v>331</v>
      </c>
      <c r="IS1" s="50" t="s">
        <v>332</v>
      </c>
      <c r="IT1" s="50" t="s">
        <v>276</v>
      </c>
      <c r="IU1" s="50" t="s">
        <v>272</v>
      </c>
      <c r="IV1" s="50" t="s">
        <v>333</v>
      </c>
      <c r="IW1" s="49" t="s">
        <v>351</v>
      </c>
      <c r="IX1" s="50" t="s">
        <v>327</v>
      </c>
      <c r="IY1" s="50" t="s">
        <v>328</v>
      </c>
      <c r="IZ1" s="50" t="s">
        <v>329</v>
      </c>
      <c r="JA1" s="50" t="s">
        <v>330</v>
      </c>
      <c r="JB1" s="50" t="s">
        <v>295</v>
      </c>
      <c r="JC1" s="50" t="s">
        <v>320</v>
      </c>
      <c r="JD1" s="50" t="s">
        <v>331</v>
      </c>
      <c r="JE1" s="50" t="s">
        <v>332</v>
      </c>
      <c r="JF1" s="50" t="s">
        <v>276</v>
      </c>
      <c r="JG1" s="50" t="s">
        <v>272</v>
      </c>
      <c r="JH1" s="50" t="s">
        <v>333</v>
      </c>
      <c r="JI1" s="49" t="s">
        <v>352</v>
      </c>
      <c r="JJ1" s="50" t="s">
        <v>327</v>
      </c>
      <c r="JK1" s="50" t="s">
        <v>328</v>
      </c>
      <c r="JL1" s="50" t="s">
        <v>329</v>
      </c>
      <c r="JM1" s="50" t="s">
        <v>330</v>
      </c>
      <c r="JN1" s="50" t="s">
        <v>295</v>
      </c>
      <c r="JO1" s="50" t="s">
        <v>320</v>
      </c>
      <c r="JP1" s="50" t="s">
        <v>331</v>
      </c>
      <c r="JQ1" s="50" t="s">
        <v>332</v>
      </c>
      <c r="JR1" s="50" t="s">
        <v>276</v>
      </c>
      <c r="JS1" s="50" t="s">
        <v>272</v>
      </c>
      <c r="JT1" s="50" t="s">
        <v>333</v>
      </c>
      <c r="JU1" s="49" t="s">
        <v>353</v>
      </c>
      <c r="JV1" s="50" t="s">
        <v>327</v>
      </c>
      <c r="JW1" s="50" t="s">
        <v>328</v>
      </c>
      <c r="JX1" s="50" t="s">
        <v>329</v>
      </c>
      <c r="JY1" s="50" t="s">
        <v>330</v>
      </c>
      <c r="JZ1" s="50" t="s">
        <v>295</v>
      </c>
      <c r="KA1" s="50" t="s">
        <v>320</v>
      </c>
      <c r="KB1" s="50" t="s">
        <v>331</v>
      </c>
      <c r="KC1" s="50" t="s">
        <v>332</v>
      </c>
      <c r="KD1" s="50" t="s">
        <v>276</v>
      </c>
      <c r="KE1" s="50" t="s">
        <v>272</v>
      </c>
      <c r="KF1" s="50" t="s">
        <v>333</v>
      </c>
      <c r="KG1" s="49" t="s">
        <v>326</v>
      </c>
      <c r="KH1" s="50" t="s">
        <v>327</v>
      </c>
      <c r="KI1" s="50" t="s">
        <v>328</v>
      </c>
      <c r="KJ1" s="50" t="s">
        <v>329</v>
      </c>
      <c r="KK1" s="50" t="s">
        <v>330</v>
      </c>
      <c r="KL1" s="50" t="s">
        <v>295</v>
      </c>
      <c r="KM1" s="50" t="s">
        <v>320</v>
      </c>
      <c r="KN1" s="50" t="s">
        <v>331</v>
      </c>
      <c r="KO1" s="50" t="s">
        <v>332</v>
      </c>
      <c r="KP1" s="50" t="s">
        <v>276</v>
      </c>
      <c r="KQ1" s="50" t="s">
        <v>272</v>
      </c>
      <c r="KR1" s="50" t="s">
        <v>333</v>
      </c>
      <c r="KS1" s="49" t="s">
        <v>334</v>
      </c>
      <c r="KT1" s="50" t="s">
        <v>327</v>
      </c>
      <c r="KU1" s="50" t="s">
        <v>328</v>
      </c>
      <c r="KV1" s="50" t="s">
        <v>329</v>
      </c>
      <c r="KW1" s="50" t="s">
        <v>330</v>
      </c>
      <c r="KX1" s="50" t="s">
        <v>295</v>
      </c>
      <c r="KY1" s="50" t="s">
        <v>320</v>
      </c>
      <c r="KZ1" s="50" t="s">
        <v>331</v>
      </c>
      <c r="LA1" s="50" t="s">
        <v>332</v>
      </c>
      <c r="LB1" s="50" t="s">
        <v>276</v>
      </c>
      <c r="LC1" s="50" t="s">
        <v>272</v>
      </c>
      <c r="LD1" s="50" t="s">
        <v>333</v>
      </c>
      <c r="LE1" s="49" t="s">
        <v>335</v>
      </c>
      <c r="LF1" s="50" t="s">
        <v>327</v>
      </c>
      <c r="LG1" s="50" t="s">
        <v>328</v>
      </c>
      <c r="LH1" s="50" t="s">
        <v>329</v>
      </c>
      <c r="LI1" s="50" t="s">
        <v>330</v>
      </c>
      <c r="LJ1" s="50" t="s">
        <v>295</v>
      </c>
      <c r="LK1" s="50" t="s">
        <v>320</v>
      </c>
      <c r="LL1" s="50" t="s">
        <v>331</v>
      </c>
      <c r="LM1" s="50" t="s">
        <v>332</v>
      </c>
      <c r="LN1" s="50" t="s">
        <v>276</v>
      </c>
      <c r="LO1" s="50" t="s">
        <v>272</v>
      </c>
      <c r="LP1" s="50" t="s">
        <v>333</v>
      </c>
      <c r="LQ1" s="49" t="s">
        <v>336</v>
      </c>
      <c r="LR1" s="50" t="s">
        <v>327</v>
      </c>
      <c r="LS1" s="50" t="s">
        <v>328</v>
      </c>
      <c r="LT1" s="50" t="s">
        <v>329</v>
      </c>
      <c r="LU1" s="50" t="s">
        <v>330</v>
      </c>
      <c r="LV1" s="50" t="s">
        <v>295</v>
      </c>
      <c r="LW1" s="50" t="s">
        <v>320</v>
      </c>
      <c r="LX1" s="50" t="s">
        <v>331</v>
      </c>
      <c r="LY1" s="50" t="s">
        <v>332</v>
      </c>
      <c r="LZ1" s="50" t="s">
        <v>276</v>
      </c>
      <c r="MA1" s="50" t="s">
        <v>272</v>
      </c>
      <c r="MB1" s="50" t="s">
        <v>333</v>
      </c>
      <c r="MC1" s="49" t="s">
        <v>337</v>
      </c>
      <c r="MD1" s="50" t="s">
        <v>327</v>
      </c>
      <c r="ME1" s="50" t="s">
        <v>328</v>
      </c>
      <c r="MF1" s="50" t="s">
        <v>329</v>
      </c>
      <c r="MG1" s="50" t="s">
        <v>330</v>
      </c>
      <c r="MH1" s="50" t="s">
        <v>295</v>
      </c>
      <c r="MI1" s="50" t="s">
        <v>320</v>
      </c>
      <c r="MJ1" s="50" t="s">
        <v>331</v>
      </c>
      <c r="MK1" s="50" t="s">
        <v>332</v>
      </c>
      <c r="ML1" s="50" t="s">
        <v>276</v>
      </c>
      <c r="MM1" s="50" t="s">
        <v>272</v>
      </c>
      <c r="MN1" s="50" t="s">
        <v>333</v>
      </c>
      <c r="MO1" s="49" t="s">
        <v>338</v>
      </c>
      <c r="MP1" s="50" t="s">
        <v>327</v>
      </c>
      <c r="MQ1" s="50" t="s">
        <v>328</v>
      </c>
      <c r="MR1" s="50" t="s">
        <v>329</v>
      </c>
      <c r="MS1" s="50" t="s">
        <v>330</v>
      </c>
      <c r="MT1" s="50" t="s">
        <v>295</v>
      </c>
      <c r="MU1" s="50" t="s">
        <v>320</v>
      </c>
      <c r="MV1" s="50" t="s">
        <v>331</v>
      </c>
      <c r="MW1" s="50" t="s">
        <v>332</v>
      </c>
      <c r="MX1" s="50" t="s">
        <v>276</v>
      </c>
      <c r="MY1" s="50" t="s">
        <v>272</v>
      </c>
      <c r="MZ1" s="50" t="s">
        <v>333</v>
      </c>
      <c r="NA1" s="49" t="s">
        <v>328</v>
      </c>
      <c r="NB1" s="50" t="s">
        <v>327</v>
      </c>
      <c r="NC1" s="50" t="s">
        <v>328</v>
      </c>
      <c r="ND1" s="50" t="s">
        <v>329</v>
      </c>
      <c r="NE1" s="50" t="s">
        <v>330</v>
      </c>
      <c r="NF1" s="50" t="s">
        <v>295</v>
      </c>
      <c r="NG1" s="50" t="s">
        <v>320</v>
      </c>
      <c r="NH1" s="50" t="s">
        <v>331</v>
      </c>
      <c r="NI1" s="50" t="s">
        <v>332</v>
      </c>
      <c r="NJ1" s="50" t="s">
        <v>276</v>
      </c>
      <c r="NK1" s="50" t="s">
        <v>272</v>
      </c>
      <c r="NL1" s="50" t="s">
        <v>333</v>
      </c>
      <c r="NM1" s="49" t="s">
        <v>339</v>
      </c>
      <c r="NN1" s="50" t="s">
        <v>327</v>
      </c>
      <c r="NO1" s="50" t="s">
        <v>328</v>
      </c>
      <c r="NP1" s="50" t="s">
        <v>329</v>
      </c>
      <c r="NQ1" s="50" t="s">
        <v>330</v>
      </c>
      <c r="NR1" s="50" t="s">
        <v>295</v>
      </c>
      <c r="NS1" s="50" t="s">
        <v>320</v>
      </c>
      <c r="NT1" s="50" t="s">
        <v>331</v>
      </c>
      <c r="NU1" s="50" t="s">
        <v>332</v>
      </c>
      <c r="NV1" s="50" t="s">
        <v>276</v>
      </c>
      <c r="NW1" s="50" t="s">
        <v>272</v>
      </c>
      <c r="NX1" s="50" t="s">
        <v>333</v>
      </c>
      <c r="NY1" s="49" t="s">
        <v>340</v>
      </c>
      <c r="NZ1" s="50" t="s">
        <v>327</v>
      </c>
      <c r="OA1" s="50" t="s">
        <v>328</v>
      </c>
      <c r="OB1" s="50" t="s">
        <v>329</v>
      </c>
      <c r="OC1" s="50" t="s">
        <v>330</v>
      </c>
      <c r="OD1" s="50" t="s">
        <v>295</v>
      </c>
      <c r="OE1" s="50" t="s">
        <v>320</v>
      </c>
      <c r="OF1" s="50" t="s">
        <v>331</v>
      </c>
      <c r="OG1" s="50" t="s">
        <v>332</v>
      </c>
      <c r="OH1" s="50" t="s">
        <v>276</v>
      </c>
      <c r="OI1" s="50" t="s">
        <v>272</v>
      </c>
      <c r="OJ1" s="50" t="s">
        <v>333</v>
      </c>
      <c r="OK1" s="49" t="s">
        <v>341</v>
      </c>
      <c r="OL1" s="50" t="s">
        <v>327</v>
      </c>
      <c r="OM1" s="50" t="s">
        <v>328</v>
      </c>
      <c r="ON1" s="50" t="s">
        <v>329</v>
      </c>
      <c r="OO1" s="50" t="s">
        <v>330</v>
      </c>
      <c r="OP1" s="50" t="s">
        <v>295</v>
      </c>
      <c r="OQ1" s="50" t="s">
        <v>320</v>
      </c>
      <c r="OR1" s="50" t="s">
        <v>331</v>
      </c>
      <c r="OS1" s="50" t="s">
        <v>332</v>
      </c>
      <c r="OT1" s="50" t="s">
        <v>276</v>
      </c>
      <c r="OU1" s="50" t="s">
        <v>272</v>
      </c>
      <c r="OV1" s="50" t="s">
        <v>333</v>
      </c>
      <c r="OW1" s="49" t="s">
        <v>342</v>
      </c>
      <c r="OX1" s="50" t="s">
        <v>327</v>
      </c>
      <c r="OY1" s="50" t="s">
        <v>328</v>
      </c>
      <c r="OZ1" s="50" t="s">
        <v>329</v>
      </c>
      <c r="PA1" s="50" t="s">
        <v>330</v>
      </c>
      <c r="PB1" s="50" t="s">
        <v>295</v>
      </c>
      <c r="PC1" s="50" t="s">
        <v>320</v>
      </c>
      <c r="PD1" s="50" t="s">
        <v>331</v>
      </c>
      <c r="PE1" s="50" t="s">
        <v>332</v>
      </c>
      <c r="PF1" s="50" t="s">
        <v>276</v>
      </c>
      <c r="PG1" s="50" t="s">
        <v>272</v>
      </c>
      <c r="PH1" s="50" t="s">
        <v>333</v>
      </c>
      <c r="PI1" s="49" t="s">
        <v>329</v>
      </c>
      <c r="PJ1" s="50" t="s">
        <v>327</v>
      </c>
      <c r="PK1" s="50" t="s">
        <v>328</v>
      </c>
      <c r="PL1" s="50" t="s">
        <v>329</v>
      </c>
      <c r="PM1" s="50" t="s">
        <v>330</v>
      </c>
      <c r="PN1" s="50" t="s">
        <v>295</v>
      </c>
      <c r="PO1" s="50" t="s">
        <v>320</v>
      </c>
      <c r="PP1" s="50" t="s">
        <v>331</v>
      </c>
      <c r="PQ1" s="50" t="s">
        <v>332</v>
      </c>
      <c r="PR1" s="50" t="s">
        <v>276</v>
      </c>
      <c r="PS1" s="50" t="s">
        <v>272</v>
      </c>
      <c r="PT1" s="50" t="s">
        <v>333</v>
      </c>
      <c r="PU1" s="49" t="s">
        <v>343</v>
      </c>
      <c r="PV1" s="50" t="s">
        <v>327</v>
      </c>
      <c r="PW1" s="50" t="s">
        <v>328</v>
      </c>
      <c r="PX1" s="50" t="s">
        <v>329</v>
      </c>
      <c r="PY1" s="50" t="s">
        <v>330</v>
      </c>
      <c r="PZ1" s="50" t="s">
        <v>295</v>
      </c>
      <c r="QA1" s="50" t="s">
        <v>320</v>
      </c>
      <c r="QB1" s="50" t="s">
        <v>331</v>
      </c>
      <c r="QC1" s="50" t="s">
        <v>332</v>
      </c>
      <c r="QD1" s="50" t="s">
        <v>276</v>
      </c>
      <c r="QE1" s="50" t="s">
        <v>272</v>
      </c>
      <c r="QF1" s="50" t="s">
        <v>333</v>
      </c>
      <c r="QG1" s="49" t="s">
        <v>344</v>
      </c>
      <c r="QH1" s="50" t="s">
        <v>327</v>
      </c>
      <c r="QI1" s="50" t="s">
        <v>328</v>
      </c>
      <c r="QJ1" s="50" t="s">
        <v>329</v>
      </c>
      <c r="QK1" s="50" t="s">
        <v>330</v>
      </c>
      <c r="QL1" s="50" t="s">
        <v>295</v>
      </c>
      <c r="QM1" s="50" t="s">
        <v>320</v>
      </c>
      <c r="QN1" s="50" t="s">
        <v>331</v>
      </c>
      <c r="QO1" s="50" t="s">
        <v>332</v>
      </c>
      <c r="QP1" s="50" t="s">
        <v>276</v>
      </c>
      <c r="QQ1" s="50" t="s">
        <v>272</v>
      </c>
      <c r="QR1" s="50" t="s">
        <v>333</v>
      </c>
      <c r="QS1" s="49" t="s">
        <v>345</v>
      </c>
      <c r="QT1" s="50" t="s">
        <v>327</v>
      </c>
      <c r="QU1" s="50" t="s">
        <v>328</v>
      </c>
      <c r="QV1" s="50" t="s">
        <v>329</v>
      </c>
      <c r="QW1" s="50" t="s">
        <v>330</v>
      </c>
      <c r="QX1" s="50" t="s">
        <v>295</v>
      </c>
      <c r="QY1" s="50" t="s">
        <v>320</v>
      </c>
      <c r="QZ1" s="50" t="s">
        <v>331</v>
      </c>
      <c r="RA1" s="50" t="s">
        <v>332</v>
      </c>
      <c r="RB1" s="50" t="s">
        <v>276</v>
      </c>
      <c r="RC1" s="50" t="s">
        <v>272</v>
      </c>
      <c r="RD1" s="50" t="s">
        <v>333</v>
      </c>
      <c r="RE1" s="49" t="s">
        <v>346</v>
      </c>
      <c r="RF1" s="50" t="s">
        <v>327</v>
      </c>
      <c r="RG1" s="50" t="s">
        <v>328</v>
      </c>
      <c r="RH1" s="50" t="s">
        <v>329</v>
      </c>
      <c r="RI1" s="50" t="s">
        <v>330</v>
      </c>
      <c r="RJ1" s="50" t="s">
        <v>295</v>
      </c>
      <c r="RK1" s="50" t="s">
        <v>320</v>
      </c>
      <c r="RL1" s="50" t="s">
        <v>331</v>
      </c>
      <c r="RM1" s="50" t="s">
        <v>332</v>
      </c>
      <c r="RN1" s="50" t="s">
        <v>276</v>
      </c>
      <c r="RO1" s="50" t="s">
        <v>272</v>
      </c>
      <c r="RP1" s="50" t="s">
        <v>333</v>
      </c>
      <c r="RQ1" s="49" t="s">
        <v>330</v>
      </c>
      <c r="RR1" s="50" t="s">
        <v>327</v>
      </c>
      <c r="RS1" s="50" t="s">
        <v>328</v>
      </c>
      <c r="RT1" s="50" t="s">
        <v>329</v>
      </c>
      <c r="RU1" s="50" t="s">
        <v>330</v>
      </c>
      <c r="RV1" s="50" t="s">
        <v>295</v>
      </c>
      <c r="RW1" s="50" t="s">
        <v>320</v>
      </c>
      <c r="RX1" s="50" t="s">
        <v>331</v>
      </c>
      <c r="RY1" s="50" t="s">
        <v>332</v>
      </c>
      <c r="RZ1" s="50" t="s">
        <v>276</v>
      </c>
      <c r="SA1" s="50" t="s">
        <v>272</v>
      </c>
      <c r="SB1" s="50" t="s">
        <v>333</v>
      </c>
      <c r="SC1" s="49" t="s">
        <v>347</v>
      </c>
      <c r="SD1" s="50" t="s">
        <v>327</v>
      </c>
      <c r="SE1" s="50" t="s">
        <v>328</v>
      </c>
      <c r="SF1" s="50" t="s">
        <v>329</v>
      </c>
      <c r="SG1" s="50" t="s">
        <v>330</v>
      </c>
      <c r="SH1" s="50" t="s">
        <v>295</v>
      </c>
      <c r="SI1" s="50" t="s">
        <v>320</v>
      </c>
      <c r="SJ1" s="50" t="s">
        <v>331</v>
      </c>
      <c r="SK1" s="50" t="s">
        <v>332</v>
      </c>
      <c r="SL1" s="50" t="s">
        <v>276</v>
      </c>
      <c r="SM1" s="50" t="s">
        <v>272</v>
      </c>
      <c r="SN1" s="50" t="s">
        <v>333</v>
      </c>
      <c r="SO1" s="49" t="s">
        <v>348</v>
      </c>
      <c r="SP1" s="50" t="s">
        <v>327</v>
      </c>
      <c r="SQ1" s="50" t="s">
        <v>328</v>
      </c>
      <c r="SR1" s="50" t="s">
        <v>329</v>
      </c>
      <c r="SS1" s="50" t="s">
        <v>330</v>
      </c>
      <c r="ST1" s="50" t="s">
        <v>295</v>
      </c>
      <c r="SU1" s="50" t="s">
        <v>320</v>
      </c>
      <c r="SV1" s="50" t="s">
        <v>331</v>
      </c>
      <c r="SW1" s="50" t="s">
        <v>332</v>
      </c>
      <c r="SX1" s="50" t="s">
        <v>276</v>
      </c>
      <c r="SY1" s="50" t="s">
        <v>272</v>
      </c>
      <c r="SZ1" s="50" t="s">
        <v>333</v>
      </c>
      <c r="TA1" s="49" t="s">
        <v>349</v>
      </c>
      <c r="TB1" s="50" t="s">
        <v>327</v>
      </c>
      <c r="TC1" s="50" t="s">
        <v>328</v>
      </c>
      <c r="TD1" s="50" t="s">
        <v>329</v>
      </c>
      <c r="TE1" s="50" t="s">
        <v>330</v>
      </c>
      <c r="TF1" s="50" t="s">
        <v>295</v>
      </c>
      <c r="TG1" s="50" t="s">
        <v>320</v>
      </c>
      <c r="TH1" s="50" t="s">
        <v>331</v>
      </c>
      <c r="TI1" s="50" t="s">
        <v>332</v>
      </c>
      <c r="TJ1" s="50" t="s">
        <v>276</v>
      </c>
      <c r="TK1" s="50" t="s">
        <v>272</v>
      </c>
      <c r="TL1" s="50" t="s">
        <v>333</v>
      </c>
      <c r="TM1" s="49" t="s">
        <v>350</v>
      </c>
      <c r="TN1" s="50" t="s">
        <v>327</v>
      </c>
      <c r="TO1" s="50" t="s">
        <v>328</v>
      </c>
      <c r="TP1" s="50" t="s">
        <v>329</v>
      </c>
      <c r="TQ1" s="50" t="s">
        <v>330</v>
      </c>
      <c r="TR1" s="50" t="s">
        <v>295</v>
      </c>
      <c r="TS1" s="50" t="s">
        <v>320</v>
      </c>
      <c r="TT1" s="50" t="s">
        <v>331</v>
      </c>
      <c r="TU1" s="50" t="s">
        <v>332</v>
      </c>
      <c r="TV1" s="50" t="s">
        <v>276</v>
      </c>
      <c r="TW1" s="50" t="s">
        <v>272</v>
      </c>
      <c r="TX1" s="50" t="s">
        <v>333</v>
      </c>
      <c r="TY1" s="49" t="s">
        <v>351</v>
      </c>
      <c r="TZ1" s="50" t="s">
        <v>327</v>
      </c>
      <c r="UA1" s="50" t="s">
        <v>328</v>
      </c>
      <c r="UB1" s="50" t="s">
        <v>329</v>
      </c>
      <c r="UC1" s="50" t="s">
        <v>330</v>
      </c>
      <c r="UD1" s="50" t="s">
        <v>295</v>
      </c>
      <c r="UE1" s="50" t="s">
        <v>320</v>
      </c>
      <c r="UF1" s="50" t="s">
        <v>331</v>
      </c>
      <c r="UG1" s="50" t="s">
        <v>332</v>
      </c>
      <c r="UH1" s="50" t="s">
        <v>276</v>
      </c>
      <c r="UI1" s="50" t="s">
        <v>272</v>
      </c>
      <c r="UJ1" s="50" t="s">
        <v>333</v>
      </c>
      <c r="UK1" s="49" t="s">
        <v>352</v>
      </c>
      <c r="UL1" s="50" t="s">
        <v>327</v>
      </c>
      <c r="UM1" s="50" t="s">
        <v>328</v>
      </c>
      <c r="UN1" s="50" t="s">
        <v>329</v>
      </c>
      <c r="UO1" s="50" t="s">
        <v>330</v>
      </c>
      <c r="UP1" s="50" t="s">
        <v>295</v>
      </c>
      <c r="UQ1" s="50" t="s">
        <v>320</v>
      </c>
      <c r="UR1" s="50" t="s">
        <v>331</v>
      </c>
      <c r="US1" s="50" t="s">
        <v>332</v>
      </c>
      <c r="UT1" s="50" t="s">
        <v>276</v>
      </c>
      <c r="UU1" s="50" t="s">
        <v>272</v>
      </c>
      <c r="UV1" s="50" t="s">
        <v>333</v>
      </c>
      <c r="UW1" s="49" t="s">
        <v>353</v>
      </c>
      <c r="UX1" s="50" t="s">
        <v>327</v>
      </c>
    </row>
    <row r="2" spans="3:576" ht="25.05" customHeight="1" x14ac:dyDescent="0.3">
      <c r="Q2" s="51" t="s">
        <v>354</v>
      </c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3"/>
      <c r="ES2" s="77" t="s">
        <v>355</v>
      </c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  <c r="JK2" s="78"/>
      <c r="JL2" s="78"/>
      <c r="JM2" s="78"/>
      <c r="JN2" s="78"/>
    </row>
    <row r="3" spans="3:576" ht="25.05" customHeight="1" x14ac:dyDescent="0.3">
      <c r="W3" s="54" t="s">
        <v>347</v>
      </c>
      <c r="X3" s="52"/>
      <c r="Y3" s="53"/>
      <c r="Z3" s="54" t="s">
        <v>273</v>
      </c>
      <c r="AA3" s="52"/>
      <c r="AB3" s="52"/>
      <c r="AC3" s="52"/>
      <c r="AD3" s="53"/>
      <c r="AE3" s="54" t="s">
        <v>348</v>
      </c>
      <c r="AF3" s="52"/>
      <c r="AG3" s="53"/>
      <c r="AH3" s="54" t="s">
        <v>273</v>
      </c>
      <c r="AI3" s="52"/>
      <c r="AJ3" s="52"/>
      <c r="AK3" s="52"/>
      <c r="AL3" s="53"/>
      <c r="AM3" s="54" t="s">
        <v>349</v>
      </c>
      <c r="AN3" s="52"/>
      <c r="AO3" s="53"/>
      <c r="AP3" s="54" t="s">
        <v>273</v>
      </c>
      <c r="AQ3" s="52"/>
      <c r="AR3" s="52"/>
      <c r="AS3" s="52"/>
      <c r="AT3" s="53"/>
      <c r="AU3" s="54" t="s">
        <v>356</v>
      </c>
      <c r="AV3" s="52"/>
      <c r="AW3" s="53"/>
      <c r="AX3" s="54" t="s">
        <v>273</v>
      </c>
      <c r="AY3" s="52"/>
      <c r="AZ3" s="52"/>
      <c r="BA3" s="52"/>
      <c r="BB3" s="53"/>
      <c r="BC3" s="54" t="s">
        <v>295</v>
      </c>
      <c r="BD3" s="52"/>
      <c r="BE3" s="53"/>
      <c r="BF3" s="54" t="s">
        <v>273</v>
      </c>
      <c r="BG3" s="52"/>
      <c r="BH3" s="52"/>
      <c r="BI3" s="52"/>
      <c r="BJ3" s="53"/>
      <c r="CB3" s="54" t="s">
        <v>357</v>
      </c>
      <c r="CC3" s="52"/>
      <c r="CD3" s="53"/>
      <c r="CE3" s="54" t="s">
        <v>273</v>
      </c>
      <c r="CF3" s="52"/>
      <c r="CG3" s="52"/>
      <c r="CH3" s="52"/>
      <c r="CI3" s="53"/>
      <c r="CK3" s="54" t="s">
        <v>358</v>
      </c>
      <c r="CL3" s="52"/>
      <c r="CM3" s="53"/>
      <c r="CN3" s="54" t="s">
        <v>273</v>
      </c>
      <c r="CO3" s="52"/>
      <c r="CP3" s="52"/>
      <c r="CQ3" s="52"/>
      <c r="CR3" s="53"/>
      <c r="CT3" s="54" t="s">
        <v>320</v>
      </c>
      <c r="CU3" s="52"/>
      <c r="CV3" s="53"/>
      <c r="CW3" s="54" t="s">
        <v>273</v>
      </c>
      <c r="CX3" s="52"/>
      <c r="CY3" s="52"/>
      <c r="CZ3" s="52"/>
      <c r="DA3" s="53"/>
      <c r="DC3" s="54" t="s">
        <v>359</v>
      </c>
      <c r="DD3" s="52"/>
      <c r="DE3" s="53"/>
      <c r="DF3" s="54" t="s">
        <v>273</v>
      </c>
      <c r="DG3" s="52"/>
      <c r="DH3" s="52"/>
      <c r="DI3" s="52"/>
      <c r="DJ3" s="53"/>
      <c r="DL3" s="54" t="s">
        <v>360</v>
      </c>
      <c r="DM3" s="52"/>
      <c r="DN3" s="53"/>
      <c r="DO3" s="54" t="s">
        <v>273</v>
      </c>
      <c r="DP3" s="52"/>
      <c r="DQ3" s="52"/>
      <c r="DR3" s="52"/>
      <c r="DS3" s="53"/>
      <c r="DU3" s="54" t="s">
        <v>361</v>
      </c>
      <c r="DV3" s="52"/>
      <c r="DW3" s="53"/>
      <c r="DX3" s="54" t="s">
        <v>273</v>
      </c>
      <c r="DY3" s="52"/>
      <c r="DZ3" s="52"/>
      <c r="EA3" s="52"/>
      <c r="EB3" s="53"/>
      <c r="ED3" s="54" t="s">
        <v>362</v>
      </c>
      <c r="EE3" s="52"/>
      <c r="EF3" s="53"/>
      <c r="EG3" s="54" t="s">
        <v>273</v>
      </c>
      <c r="EH3" s="52"/>
      <c r="EI3" s="52"/>
      <c r="EJ3" s="52"/>
      <c r="EK3" s="53"/>
      <c r="EM3" s="54" t="s">
        <v>331</v>
      </c>
      <c r="EN3" s="52"/>
      <c r="EO3" s="53"/>
      <c r="EP3" s="54" t="s">
        <v>273</v>
      </c>
      <c r="EQ3" s="52"/>
      <c r="ER3" s="52"/>
      <c r="ES3" s="52"/>
      <c r="ET3" s="53"/>
      <c r="EV3" s="54" t="s">
        <v>363</v>
      </c>
      <c r="EW3" s="52"/>
      <c r="EX3" s="53"/>
      <c r="EY3" s="54" t="s">
        <v>273</v>
      </c>
      <c r="EZ3" s="52"/>
      <c r="FA3" s="52"/>
      <c r="FB3" s="52"/>
      <c r="FC3" s="53"/>
      <c r="FE3" s="54" t="s">
        <v>364</v>
      </c>
      <c r="FF3" s="52"/>
      <c r="FG3" s="53"/>
      <c r="FH3" s="54" t="s">
        <v>273</v>
      </c>
      <c r="FI3" s="52"/>
      <c r="FJ3" s="52"/>
      <c r="FK3" s="52"/>
      <c r="FL3" s="53"/>
      <c r="FN3" s="54" t="s">
        <v>365</v>
      </c>
      <c r="FO3" s="52"/>
      <c r="FP3" s="53"/>
      <c r="FQ3" s="54" t="s">
        <v>273</v>
      </c>
      <c r="FR3" s="52"/>
      <c r="FS3" s="52"/>
      <c r="FT3" s="52"/>
      <c r="FU3" s="53"/>
      <c r="GF3" s="54" t="s">
        <v>332</v>
      </c>
      <c r="GG3" s="52"/>
      <c r="GH3" s="53"/>
      <c r="GI3" s="54" t="s">
        <v>366</v>
      </c>
      <c r="GJ3" s="52"/>
      <c r="GK3" s="52"/>
      <c r="GL3" s="52"/>
      <c r="GM3" s="53"/>
      <c r="GN3" s="59"/>
      <c r="GO3" s="54" t="s">
        <v>367</v>
      </c>
      <c r="GP3" s="52"/>
      <c r="GQ3" s="53"/>
      <c r="GR3" s="54" t="s">
        <v>368</v>
      </c>
      <c r="GS3" s="52"/>
      <c r="GT3" s="52"/>
      <c r="GU3" s="52"/>
      <c r="GV3" s="53"/>
      <c r="GW3" s="59"/>
      <c r="HC3" s="61"/>
      <c r="HD3" s="62"/>
      <c r="HE3" s="65"/>
      <c r="HF3" s="66"/>
      <c r="HG3" s="66"/>
      <c r="HH3" s="62"/>
      <c r="HI3" s="68"/>
      <c r="HJ3" s="70"/>
      <c r="HK3" s="62"/>
      <c r="HL3" s="61"/>
      <c r="HM3" s="62"/>
      <c r="UZ3"/>
      <c r="VA3"/>
      <c r="VB3"/>
      <c r="VC3"/>
    </row>
    <row r="4" spans="3:576" ht="25.05" customHeight="1" x14ac:dyDescent="0.3">
      <c r="W4" s="55" t="s">
        <v>369</v>
      </c>
      <c r="X4" s="52"/>
      <c r="Y4" s="53"/>
      <c r="Z4" s="56"/>
      <c r="AA4" s="57"/>
      <c r="AB4" s="53"/>
      <c r="AC4" s="58"/>
      <c r="AD4" s="59"/>
      <c r="AE4" s="55" t="s">
        <v>369</v>
      </c>
      <c r="AF4" s="52"/>
      <c r="AG4" s="53"/>
      <c r="AH4" s="56"/>
      <c r="AI4" s="57"/>
      <c r="AJ4" s="53"/>
      <c r="AK4" s="58"/>
      <c r="AL4" s="59"/>
      <c r="AM4" s="55" t="s">
        <v>369</v>
      </c>
      <c r="AN4" s="52"/>
      <c r="AO4" s="53"/>
      <c r="AP4" s="56"/>
      <c r="AQ4" s="57"/>
      <c r="AR4" s="53"/>
      <c r="AS4" s="58"/>
      <c r="AT4" s="59"/>
      <c r="AU4" s="55" t="s">
        <v>369</v>
      </c>
      <c r="AV4" s="52"/>
      <c r="AW4" s="53"/>
      <c r="AX4" s="56"/>
      <c r="AY4" s="57"/>
      <c r="AZ4" s="53"/>
      <c r="BA4" s="58"/>
      <c r="BB4" s="59"/>
      <c r="BC4" s="55" t="s">
        <v>369</v>
      </c>
      <c r="BD4" s="52"/>
      <c r="BE4" s="53"/>
      <c r="BF4" s="56"/>
      <c r="BG4" s="57"/>
      <c r="BH4" s="53"/>
      <c r="BI4" s="58"/>
      <c r="BJ4" s="59"/>
      <c r="CB4" s="55" t="s">
        <v>369</v>
      </c>
      <c r="CC4" s="52"/>
      <c r="CD4" s="53"/>
      <c r="CE4" s="56"/>
      <c r="CF4" s="57"/>
      <c r="CG4" s="53"/>
      <c r="CH4" s="58"/>
      <c r="CI4" s="59"/>
      <c r="CK4" s="55" t="s">
        <v>369</v>
      </c>
      <c r="CL4" s="52"/>
      <c r="CM4" s="53"/>
      <c r="CN4" s="56"/>
      <c r="CO4" s="57"/>
      <c r="CP4" s="53"/>
      <c r="CQ4" s="58"/>
      <c r="CR4" s="59"/>
      <c r="CT4" s="55" t="s">
        <v>369</v>
      </c>
      <c r="CU4" s="52"/>
      <c r="CV4" s="53"/>
      <c r="CW4" s="56"/>
      <c r="CX4" s="57"/>
      <c r="CY4" s="53"/>
      <c r="CZ4" s="58"/>
      <c r="DA4" s="59"/>
      <c r="DC4" s="55" t="s">
        <v>369</v>
      </c>
      <c r="DD4" s="52"/>
      <c r="DE4" s="53"/>
      <c r="DF4" s="56"/>
      <c r="DG4" s="57"/>
      <c r="DH4" s="53"/>
      <c r="DI4" s="58"/>
      <c r="DJ4" s="59"/>
      <c r="DL4" s="55" t="s">
        <v>369</v>
      </c>
      <c r="DM4" s="52"/>
      <c r="DN4" s="53"/>
      <c r="DO4" s="56"/>
      <c r="DP4" s="57"/>
      <c r="DQ4" s="53"/>
      <c r="DR4" s="58"/>
      <c r="DS4" s="59"/>
      <c r="DU4" s="55" t="s">
        <v>369</v>
      </c>
      <c r="DV4" s="52"/>
      <c r="DW4" s="53"/>
      <c r="DX4" s="56"/>
      <c r="DY4" s="57"/>
      <c r="DZ4" s="53"/>
      <c r="EA4" s="58"/>
      <c r="EB4" s="59"/>
      <c r="ED4" s="55" t="s">
        <v>369</v>
      </c>
      <c r="EE4" s="52"/>
      <c r="EF4" s="53"/>
      <c r="EG4" s="56"/>
      <c r="EH4" s="57"/>
      <c r="EI4" s="53"/>
      <c r="EJ4" s="58"/>
      <c r="EK4" s="59"/>
      <c r="EM4" s="55" t="s">
        <v>369</v>
      </c>
      <c r="EN4" s="52"/>
      <c r="EO4" s="53"/>
      <c r="EP4" s="56"/>
      <c r="EQ4" s="57"/>
      <c r="ER4" s="53"/>
      <c r="ES4" s="58"/>
      <c r="ET4" s="59"/>
      <c r="EV4" s="55" t="s">
        <v>369</v>
      </c>
      <c r="EW4" s="52"/>
      <c r="EX4" s="53"/>
      <c r="EY4" s="56"/>
      <c r="EZ4" s="57"/>
      <c r="FA4" s="53"/>
      <c r="FB4" s="58"/>
      <c r="FC4" s="59"/>
      <c r="FE4" s="55" t="s">
        <v>369</v>
      </c>
      <c r="FF4" s="52"/>
      <c r="FG4" s="53"/>
      <c r="FH4" s="56"/>
      <c r="FI4" s="57"/>
      <c r="FJ4" s="53"/>
      <c r="FK4" s="58"/>
      <c r="FL4" s="59"/>
      <c r="FN4" s="55" t="s">
        <v>369</v>
      </c>
      <c r="FO4" s="52"/>
      <c r="FP4" s="53"/>
      <c r="FQ4" s="56"/>
      <c r="FR4" s="57"/>
      <c r="FS4" s="53"/>
      <c r="FT4" s="58"/>
      <c r="FU4" s="59"/>
      <c r="GF4" s="55" t="s">
        <v>369</v>
      </c>
      <c r="GG4" s="52"/>
      <c r="GH4" s="53"/>
      <c r="GI4" s="56"/>
      <c r="GJ4" s="57"/>
      <c r="GK4" s="53"/>
      <c r="GL4" s="60"/>
      <c r="GM4" s="52"/>
      <c r="GN4" s="53"/>
      <c r="GO4" s="55" t="s">
        <v>369</v>
      </c>
      <c r="GP4" s="52"/>
      <c r="GQ4" s="53"/>
      <c r="GR4" s="56"/>
      <c r="GS4" s="57"/>
      <c r="GT4" s="53"/>
      <c r="GU4" s="60"/>
      <c r="GV4" s="52"/>
      <c r="GW4" s="53"/>
      <c r="HC4" s="63"/>
      <c r="HD4" s="64"/>
      <c r="HE4" s="63"/>
      <c r="HF4" s="67"/>
      <c r="HG4" s="67"/>
      <c r="HH4" s="64"/>
      <c r="HI4" s="69"/>
      <c r="HJ4" s="63"/>
      <c r="HK4" s="64"/>
      <c r="HL4" s="63"/>
      <c r="HM4" s="64"/>
      <c r="UZ4"/>
      <c r="VA4"/>
      <c r="VB4"/>
      <c r="VC4"/>
    </row>
    <row r="5" spans="3:576" ht="25.05" customHeight="1" x14ac:dyDescent="0.3"/>
    <row r="6" spans="3:576" ht="25.05" customHeight="1" x14ac:dyDescent="0.3"/>
    <row r="7" spans="3:576" ht="25.05" customHeight="1" x14ac:dyDescent="0.3">
      <c r="Z7" s="54" t="s">
        <v>347</v>
      </c>
      <c r="AA7" s="52"/>
      <c r="AB7" s="53"/>
      <c r="AC7" s="54" t="s">
        <v>273</v>
      </c>
      <c r="AD7" s="52"/>
      <c r="AE7" s="52"/>
      <c r="AF7" s="52"/>
      <c r="AG7" s="53"/>
      <c r="AH7" s="54" t="s">
        <v>348</v>
      </c>
      <c r="AI7" s="52"/>
      <c r="AJ7" s="53"/>
      <c r="AK7" s="54" t="s">
        <v>273</v>
      </c>
      <c r="AL7" s="52"/>
      <c r="AM7" s="52"/>
      <c r="AN7" s="52"/>
      <c r="AO7" s="53"/>
      <c r="AP7" s="54" t="s">
        <v>349</v>
      </c>
      <c r="AQ7" s="52"/>
      <c r="AR7" s="53"/>
      <c r="AS7" s="54" t="s">
        <v>273</v>
      </c>
      <c r="AT7" s="52"/>
      <c r="AU7" s="52"/>
      <c r="AV7" s="52"/>
      <c r="AW7" s="53"/>
      <c r="AX7" s="54" t="s">
        <v>356</v>
      </c>
      <c r="AY7" s="52"/>
      <c r="AZ7" s="53"/>
      <c r="BA7" s="54" t="s">
        <v>273</v>
      </c>
      <c r="BB7" s="52"/>
      <c r="BC7" s="52"/>
      <c r="BD7" s="52"/>
      <c r="BE7" s="53"/>
      <c r="BF7" s="54" t="s">
        <v>295</v>
      </c>
      <c r="BG7" s="52"/>
      <c r="BH7" s="53"/>
      <c r="BI7" s="54" t="s">
        <v>273</v>
      </c>
      <c r="BJ7" s="52"/>
      <c r="BK7" s="52"/>
      <c r="BL7" s="52"/>
      <c r="BM7" s="53"/>
      <c r="BN7" s="54" t="s">
        <v>370</v>
      </c>
      <c r="BO7" s="52"/>
      <c r="BP7" s="53"/>
      <c r="BQ7" s="54" t="s">
        <v>273</v>
      </c>
      <c r="BR7" s="52"/>
      <c r="BS7" s="52"/>
      <c r="BT7" s="52"/>
      <c r="BU7" s="53"/>
      <c r="BV7" s="54" t="s">
        <v>371</v>
      </c>
      <c r="BW7" s="52"/>
      <c r="BX7" s="53"/>
      <c r="BY7" s="54" t="s">
        <v>273</v>
      </c>
      <c r="BZ7" s="52"/>
      <c r="CA7" s="52"/>
      <c r="CB7" s="52"/>
      <c r="CC7" s="53"/>
      <c r="CE7" s="54" t="s">
        <v>357</v>
      </c>
      <c r="CF7" s="52"/>
      <c r="CG7" s="53"/>
      <c r="CH7" s="54" t="s">
        <v>273</v>
      </c>
      <c r="CI7" s="52"/>
      <c r="CJ7" s="52"/>
      <c r="CK7" s="52"/>
      <c r="CL7" s="53"/>
      <c r="CN7" s="54" t="s">
        <v>358</v>
      </c>
      <c r="CO7" s="52"/>
      <c r="CP7" s="53"/>
      <c r="CQ7" s="54" t="s">
        <v>273</v>
      </c>
      <c r="CR7" s="52"/>
      <c r="CS7" s="52"/>
      <c r="CT7" s="52"/>
      <c r="CU7" s="53"/>
      <c r="CW7" s="54" t="s">
        <v>320</v>
      </c>
      <c r="CX7" s="52"/>
      <c r="CY7" s="53"/>
      <c r="CZ7" s="54" t="s">
        <v>273</v>
      </c>
      <c r="DA7" s="52"/>
      <c r="DB7" s="52"/>
      <c r="DC7" s="52"/>
      <c r="DD7" s="53"/>
      <c r="DF7" s="54" t="s">
        <v>359</v>
      </c>
      <c r="DG7" s="52"/>
      <c r="DH7" s="53"/>
      <c r="DI7" s="54" t="s">
        <v>273</v>
      </c>
      <c r="DJ7" s="52"/>
      <c r="DK7" s="52"/>
      <c r="DL7" s="52"/>
      <c r="DM7" s="53"/>
      <c r="DO7" s="54" t="s">
        <v>360</v>
      </c>
      <c r="DP7" s="52"/>
      <c r="DQ7" s="53"/>
      <c r="DR7" s="54" t="s">
        <v>273</v>
      </c>
      <c r="DS7" s="52"/>
      <c r="DT7" s="52"/>
      <c r="DU7" s="52"/>
      <c r="DV7" s="53"/>
      <c r="DX7" s="54" t="s">
        <v>361</v>
      </c>
      <c r="DY7" s="52"/>
      <c r="DZ7" s="53"/>
      <c r="EA7" s="54" t="s">
        <v>273</v>
      </c>
      <c r="EB7" s="52"/>
      <c r="EC7" s="52"/>
      <c r="ED7" s="52"/>
      <c r="EE7" s="53"/>
      <c r="EG7" s="54" t="s">
        <v>362</v>
      </c>
      <c r="EH7" s="52"/>
      <c r="EI7" s="53"/>
      <c r="EJ7" s="54" t="s">
        <v>273</v>
      </c>
      <c r="EK7" s="52"/>
      <c r="EL7" s="52"/>
      <c r="EM7" s="52"/>
      <c r="EN7" s="53"/>
      <c r="EP7" s="54" t="s">
        <v>331</v>
      </c>
      <c r="EQ7" s="52"/>
      <c r="ER7" s="53"/>
      <c r="ES7" s="54" t="s">
        <v>273</v>
      </c>
      <c r="ET7" s="52"/>
      <c r="EU7" s="52"/>
      <c r="EV7" s="52"/>
      <c r="EW7" s="53"/>
      <c r="EY7" s="54" t="s">
        <v>363</v>
      </c>
      <c r="EZ7" s="52"/>
      <c r="FA7" s="53"/>
      <c r="FB7" s="54" t="s">
        <v>273</v>
      </c>
      <c r="FC7" s="52"/>
      <c r="FD7" s="52"/>
      <c r="FE7" s="52"/>
      <c r="FF7" s="53"/>
      <c r="FH7" s="54" t="s">
        <v>364</v>
      </c>
      <c r="FI7" s="52"/>
      <c r="FJ7" s="53"/>
      <c r="FK7" s="54" t="s">
        <v>273</v>
      </c>
      <c r="FL7" s="52"/>
      <c r="FM7" s="52"/>
      <c r="FN7" s="52"/>
      <c r="FO7" s="53"/>
      <c r="FQ7" s="54" t="s">
        <v>365</v>
      </c>
      <c r="FR7" s="52"/>
      <c r="FS7" s="53"/>
      <c r="FT7" s="54" t="s">
        <v>273</v>
      </c>
      <c r="FU7" s="52"/>
      <c r="FV7" s="52"/>
      <c r="FW7" s="52"/>
      <c r="FX7" s="53"/>
      <c r="FZ7" s="54" t="s">
        <v>372</v>
      </c>
      <c r="GA7" s="52"/>
      <c r="GB7" s="53"/>
      <c r="GC7" s="54" t="s">
        <v>273</v>
      </c>
      <c r="GD7" s="52"/>
      <c r="GE7" s="52"/>
      <c r="GF7" s="52"/>
      <c r="GG7" s="53"/>
      <c r="GI7" s="54" t="s">
        <v>332</v>
      </c>
      <c r="GJ7" s="52"/>
      <c r="GK7" s="53"/>
      <c r="GL7" s="54" t="s">
        <v>366</v>
      </c>
      <c r="GM7" s="52"/>
      <c r="GN7" s="52"/>
      <c r="GO7" s="52"/>
      <c r="GP7" s="53"/>
      <c r="GQ7" s="59"/>
      <c r="GV7" s="54" t="s">
        <v>373</v>
      </c>
      <c r="GW7" s="52"/>
      <c r="GX7" s="53"/>
      <c r="GY7" s="54" t="s">
        <v>368</v>
      </c>
      <c r="GZ7" s="52"/>
      <c r="HA7" s="52"/>
      <c r="HB7" s="52"/>
      <c r="HC7" s="53"/>
      <c r="HD7" s="59"/>
      <c r="HI7" s="61"/>
      <c r="HJ7" s="62"/>
      <c r="HK7" s="65"/>
      <c r="HL7" s="66"/>
      <c r="HM7" s="66"/>
      <c r="HN7" s="62"/>
      <c r="HO7" s="68"/>
      <c r="HP7" s="70"/>
      <c r="HQ7" s="62"/>
      <c r="HR7" s="61"/>
      <c r="HS7" s="62"/>
      <c r="UY7"/>
      <c r="UZ7"/>
      <c r="VA7"/>
      <c r="VB7"/>
      <c r="VC7"/>
    </row>
    <row r="8" spans="3:576" ht="25.05" customHeight="1" x14ac:dyDescent="0.3">
      <c r="Z8" s="55" t="s">
        <v>369</v>
      </c>
      <c r="AA8" s="52"/>
      <c r="AB8" s="53"/>
      <c r="AC8" s="56"/>
      <c r="AD8" s="57"/>
      <c r="AE8" s="53"/>
      <c r="AF8" s="58"/>
      <c r="AG8" s="59"/>
      <c r="AH8" s="55" t="s">
        <v>369</v>
      </c>
      <c r="AI8" s="52"/>
      <c r="AJ8" s="53"/>
      <c r="AK8" s="56"/>
      <c r="AL8" s="57"/>
      <c r="AM8" s="53"/>
      <c r="AN8" s="58"/>
      <c r="AO8" s="59"/>
      <c r="AP8" s="55" t="s">
        <v>369</v>
      </c>
      <c r="AQ8" s="52"/>
      <c r="AR8" s="53"/>
      <c r="AS8" s="56"/>
      <c r="AT8" s="57"/>
      <c r="AU8" s="53"/>
      <c r="AV8" s="58"/>
      <c r="AW8" s="59"/>
      <c r="AX8" s="55" t="s">
        <v>369</v>
      </c>
      <c r="AY8" s="52"/>
      <c r="AZ8" s="53"/>
      <c r="BA8" s="56"/>
      <c r="BB8" s="57"/>
      <c r="BC8" s="53"/>
      <c r="BD8" s="58"/>
      <c r="BE8" s="59"/>
      <c r="BF8" s="55" t="s">
        <v>369</v>
      </c>
      <c r="BG8" s="52"/>
      <c r="BH8" s="53"/>
      <c r="BI8" s="56"/>
      <c r="BJ8" s="57"/>
      <c r="BK8" s="53"/>
      <c r="BL8" s="58"/>
      <c r="BM8" s="59"/>
      <c r="BN8" s="55" t="s">
        <v>369</v>
      </c>
      <c r="BO8" s="52"/>
      <c r="BP8" s="53"/>
      <c r="BQ8" s="56"/>
      <c r="BR8" s="57"/>
      <c r="BS8" s="53"/>
      <c r="BT8" s="58"/>
      <c r="BU8" s="59"/>
      <c r="BV8" s="55" t="s">
        <v>369</v>
      </c>
      <c r="BW8" s="52"/>
      <c r="BX8" s="53"/>
      <c r="BY8" s="56"/>
      <c r="BZ8" s="57"/>
      <c r="CA8" s="53"/>
      <c r="CB8" s="58"/>
      <c r="CC8" s="59"/>
      <c r="CE8" s="55" t="s">
        <v>369</v>
      </c>
      <c r="CF8" s="52"/>
      <c r="CG8" s="53"/>
      <c r="CH8" s="56"/>
      <c r="CI8" s="57"/>
      <c r="CJ8" s="53"/>
      <c r="CK8" s="58"/>
      <c r="CL8" s="59"/>
      <c r="CN8" s="55" t="s">
        <v>369</v>
      </c>
      <c r="CO8" s="52"/>
      <c r="CP8" s="53"/>
      <c r="CQ8" s="56"/>
      <c r="CR8" s="57"/>
      <c r="CS8" s="53"/>
      <c r="CT8" s="58"/>
      <c r="CU8" s="59"/>
      <c r="CW8" s="55" t="s">
        <v>369</v>
      </c>
      <c r="CX8" s="52"/>
      <c r="CY8" s="53"/>
      <c r="CZ8" s="56"/>
      <c r="DA8" s="57"/>
      <c r="DB8" s="53"/>
      <c r="DC8" s="58"/>
      <c r="DD8" s="59"/>
      <c r="DF8" s="55" t="s">
        <v>369</v>
      </c>
      <c r="DG8" s="52"/>
      <c r="DH8" s="53"/>
      <c r="DI8" s="56"/>
      <c r="DJ8" s="57"/>
      <c r="DK8" s="53"/>
      <c r="DL8" s="58"/>
      <c r="DM8" s="59"/>
      <c r="DO8" s="55" t="s">
        <v>369</v>
      </c>
      <c r="DP8" s="52"/>
      <c r="DQ8" s="53"/>
      <c r="DR8" s="56"/>
      <c r="DS8" s="57"/>
      <c r="DT8" s="53"/>
      <c r="DU8" s="58"/>
      <c r="DV8" s="59"/>
      <c r="DX8" s="55" t="s">
        <v>369</v>
      </c>
      <c r="DY8" s="52"/>
      <c r="DZ8" s="53"/>
      <c r="EA8" s="56"/>
      <c r="EB8" s="57"/>
      <c r="EC8" s="53"/>
      <c r="ED8" s="58"/>
      <c r="EE8" s="59"/>
      <c r="EG8" s="55" t="s">
        <v>369</v>
      </c>
      <c r="EH8" s="52"/>
      <c r="EI8" s="53"/>
      <c r="EJ8" s="56"/>
      <c r="EK8" s="57"/>
      <c r="EL8" s="53"/>
      <c r="EM8" s="58"/>
      <c r="EN8" s="59"/>
      <c r="EP8" s="55" t="s">
        <v>369</v>
      </c>
      <c r="EQ8" s="52"/>
      <c r="ER8" s="53"/>
      <c r="ES8" s="56"/>
      <c r="ET8" s="57"/>
      <c r="EU8" s="53"/>
      <c r="EV8" s="58"/>
      <c r="EW8" s="59"/>
      <c r="EY8" s="55" t="s">
        <v>369</v>
      </c>
      <c r="EZ8" s="52"/>
      <c r="FA8" s="53"/>
      <c r="FB8" s="56"/>
      <c r="FC8" s="57"/>
      <c r="FD8" s="53"/>
      <c r="FE8" s="58"/>
      <c r="FF8" s="59"/>
      <c r="FH8" s="55" t="s">
        <v>369</v>
      </c>
      <c r="FI8" s="52"/>
      <c r="FJ8" s="53"/>
      <c r="FK8" s="56"/>
      <c r="FL8" s="57"/>
      <c r="FM8" s="53"/>
      <c r="FN8" s="58"/>
      <c r="FO8" s="59"/>
      <c r="FQ8" s="55" t="s">
        <v>369</v>
      </c>
      <c r="FR8" s="52"/>
      <c r="FS8" s="53"/>
      <c r="FT8" s="56"/>
      <c r="FU8" s="57"/>
      <c r="FV8" s="53"/>
      <c r="FW8" s="58"/>
      <c r="FX8" s="59"/>
      <c r="FZ8" s="55" t="s">
        <v>369</v>
      </c>
      <c r="GA8" s="52"/>
      <c r="GB8" s="53"/>
      <c r="GC8" s="56"/>
      <c r="GD8" s="57"/>
      <c r="GE8" s="53"/>
      <c r="GF8" s="58"/>
      <c r="GG8" s="59"/>
      <c r="GI8" s="55" t="s">
        <v>369</v>
      </c>
      <c r="GJ8" s="52"/>
      <c r="GK8" s="53"/>
      <c r="GL8" s="56"/>
      <c r="GM8" s="57"/>
      <c r="GN8" s="53"/>
      <c r="GO8" s="60"/>
      <c r="GP8" s="52"/>
      <c r="GQ8" s="53"/>
      <c r="GV8" s="55" t="s">
        <v>369</v>
      </c>
      <c r="GW8" s="52"/>
      <c r="GX8" s="53"/>
      <c r="GY8" s="56"/>
      <c r="GZ8" s="57"/>
      <c r="HA8" s="53"/>
      <c r="HB8" s="60"/>
      <c r="HC8" s="52"/>
      <c r="HD8" s="53"/>
      <c r="HI8" s="63"/>
      <c r="HJ8" s="64"/>
      <c r="HK8" s="63"/>
      <c r="HL8" s="67"/>
      <c r="HM8" s="67"/>
      <c r="HN8" s="64"/>
      <c r="HO8" s="69"/>
      <c r="HP8" s="63"/>
      <c r="HQ8" s="64"/>
      <c r="HR8" s="63"/>
      <c r="HS8" s="64"/>
      <c r="UY8"/>
      <c r="UZ8"/>
      <c r="VA8"/>
      <c r="VB8"/>
      <c r="VC8"/>
    </row>
    <row r="9" spans="3:576" ht="25.05" customHeight="1" x14ac:dyDescent="0.3">
      <c r="UY9"/>
      <c r="UZ9"/>
      <c r="VA9"/>
      <c r="VB9"/>
      <c r="VC9"/>
    </row>
    <row r="10" spans="3:576" ht="25.05" customHeight="1" x14ac:dyDescent="0.3">
      <c r="UY10"/>
      <c r="UZ10"/>
      <c r="VA10"/>
      <c r="VB10"/>
      <c r="VC10"/>
    </row>
    <row r="11" spans="3:576" ht="25.05" customHeight="1" x14ac:dyDescent="0.3">
      <c r="AC11" s="54" t="s">
        <v>347</v>
      </c>
      <c r="AD11" s="52"/>
      <c r="AE11" s="53"/>
      <c r="AF11" s="54" t="s">
        <v>273</v>
      </c>
      <c r="AG11" s="52"/>
      <c r="AH11" s="52"/>
      <c r="AI11" s="52"/>
      <c r="AJ11" s="53"/>
      <c r="AK11" s="54" t="s">
        <v>348</v>
      </c>
      <c r="AL11" s="52"/>
      <c r="AM11" s="53"/>
      <c r="AN11" s="54" t="s">
        <v>273</v>
      </c>
      <c r="AO11" s="52"/>
      <c r="AP11" s="52"/>
      <c r="AQ11" s="52"/>
      <c r="AR11" s="53"/>
      <c r="AS11" s="54" t="s">
        <v>349</v>
      </c>
      <c r="AT11" s="52"/>
      <c r="AU11" s="53"/>
      <c r="AV11" s="54" t="s">
        <v>273</v>
      </c>
      <c r="AW11" s="52"/>
      <c r="AX11" s="52"/>
      <c r="AY11" s="52"/>
      <c r="AZ11" s="53"/>
      <c r="BA11" s="54" t="s">
        <v>356</v>
      </c>
      <c r="BB11" s="52"/>
      <c r="BC11" s="53"/>
      <c r="BD11" s="54" t="s">
        <v>273</v>
      </c>
      <c r="BE11" s="52"/>
      <c r="BF11" s="52"/>
      <c r="BG11" s="52"/>
      <c r="BH11" s="53"/>
      <c r="BI11" s="54" t="s">
        <v>295</v>
      </c>
      <c r="BJ11" s="52"/>
      <c r="BK11" s="53"/>
      <c r="BL11" s="54" t="s">
        <v>273</v>
      </c>
      <c r="BM11" s="52"/>
      <c r="BN11" s="52"/>
      <c r="BO11" s="52"/>
      <c r="BP11" s="53"/>
      <c r="BQ11" s="54" t="s">
        <v>370</v>
      </c>
      <c r="BR11" s="52"/>
      <c r="BS11" s="53"/>
      <c r="BT11" s="54" t="s">
        <v>273</v>
      </c>
      <c r="BU11" s="52"/>
      <c r="BV11" s="52"/>
      <c r="BW11" s="52"/>
      <c r="BX11" s="53"/>
      <c r="BY11" s="54" t="s">
        <v>371</v>
      </c>
      <c r="BZ11" s="52"/>
      <c r="CA11" s="53"/>
      <c r="CB11" s="54" t="s">
        <v>273</v>
      </c>
      <c r="CC11" s="52"/>
      <c r="CD11" s="52"/>
      <c r="CE11" s="52"/>
      <c r="CF11" s="53"/>
      <c r="CH11" s="54" t="s">
        <v>357</v>
      </c>
      <c r="CI11" s="52"/>
      <c r="CJ11" s="53"/>
      <c r="CK11" s="54" t="s">
        <v>273</v>
      </c>
      <c r="CL11" s="52"/>
      <c r="CM11" s="52"/>
      <c r="CN11" s="52"/>
      <c r="CO11" s="53"/>
      <c r="CQ11" s="54" t="s">
        <v>358</v>
      </c>
      <c r="CR11" s="52"/>
      <c r="CS11" s="53"/>
      <c r="CT11" s="54" t="s">
        <v>273</v>
      </c>
      <c r="CU11" s="52"/>
      <c r="CV11" s="52"/>
      <c r="CW11" s="52"/>
      <c r="CX11" s="53"/>
      <c r="CZ11" s="54" t="s">
        <v>320</v>
      </c>
      <c r="DA11" s="52"/>
      <c r="DB11" s="53"/>
      <c r="DC11" s="54" t="s">
        <v>273</v>
      </c>
      <c r="DD11" s="52"/>
      <c r="DE11" s="52"/>
      <c r="DF11" s="52"/>
      <c r="DG11" s="53"/>
      <c r="DI11" s="54" t="s">
        <v>359</v>
      </c>
      <c r="DJ11" s="52"/>
      <c r="DK11" s="53"/>
      <c r="DL11" s="54" t="s">
        <v>273</v>
      </c>
      <c r="DM11" s="52"/>
      <c r="DN11" s="52"/>
      <c r="DO11" s="52"/>
      <c r="DP11" s="53"/>
      <c r="DR11" s="54" t="s">
        <v>360</v>
      </c>
      <c r="DS11" s="52"/>
      <c r="DT11" s="53"/>
      <c r="DU11" s="54" t="s">
        <v>273</v>
      </c>
      <c r="DV11" s="52"/>
      <c r="DW11" s="52"/>
      <c r="DX11" s="52"/>
      <c r="DY11" s="53"/>
      <c r="EA11" s="54" t="s">
        <v>361</v>
      </c>
      <c r="EB11" s="52"/>
      <c r="EC11" s="53"/>
      <c r="ED11" s="54" t="s">
        <v>273</v>
      </c>
      <c r="EE11" s="52"/>
      <c r="EF11" s="52"/>
      <c r="EG11" s="52"/>
      <c r="EH11" s="53"/>
      <c r="EJ11" s="54" t="s">
        <v>362</v>
      </c>
      <c r="EK11" s="52"/>
      <c r="EL11" s="53"/>
      <c r="EM11" s="54" t="s">
        <v>273</v>
      </c>
      <c r="EN11" s="52"/>
      <c r="EO11" s="52"/>
      <c r="EP11" s="52"/>
      <c r="EQ11" s="53"/>
      <c r="ES11" s="54" t="s">
        <v>331</v>
      </c>
      <c r="ET11" s="52"/>
      <c r="EU11" s="53"/>
      <c r="EV11" s="54" t="s">
        <v>273</v>
      </c>
      <c r="EW11" s="52"/>
      <c r="EX11" s="52"/>
      <c r="EY11" s="52"/>
      <c r="EZ11" s="53"/>
      <c r="FB11" s="54" t="s">
        <v>363</v>
      </c>
      <c r="FC11" s="52"/>
      <c r="FD11" s="53"/>
      <c r="FE11" s="54" t="s">
        <v>273</v>
      </c>
      <c r="FF11" s="52"/>
      <c r="FG11" s="52"/>
      <c r="FH11" s="52"/>
      <c r="FI11" s="53"/>
      <c r="FK11" s="54" t="s">
        <v>364</v>
      </c>
      <c r="FL11" s="52"/>
      <c r="FM11" s="53"/>
      <c r="FN11" s="54" t="s">
        <v>273</v>
      </c>
      <c r="FO11" s="52"/>
      <c r="FP11" s="52"/>
      <c r="FQ11" s="52"/>
      <c r="FR11" s="53"/>
      <c r="FT11" s="54" t="s">
        <v>365</v>
      </c>
      <c r="FU11" s="52"/>
      <c r="FV11" s="53"/>
      <c r="FW11" s="54" t="s">
        <v>273</v>
      </c>
      <c r="FX11" s="52"/>
      <c r="FY11" s="52"/>
      <c r="FZ11" s="52"/>
      <c r="GA11" s="53"/>
      <c r="GC11" s="54" t="s">
        <v>372</v>
      </c>
      <c r="GD11" s="52"/>
      <c r="GE11" s="53"/>
      <c r="GF11" s="54" t="s">
        <v>273</v>
      </c>
      <c r="GG11" s="52"/>
      <c r="GH11" s="52"/>
      <c r="GI11" s="52"/>
      <c r="GJ11" s="53"/>
      <c r="GL11" s="54" t="s">
        <v>367</v>
      </c>
      <c r="GM11" s="52"/>
      <c r="GN11" s="53"/>
      <c r="GO11" s="54" t="s">
        <v>368</v>
      </c>
      <c r="GP11" s="52"/>
      <c r="GQ11" s="52"/>
      <c r="GR11" s="52"/>
      <c r="GS11" s="53"/>
      <c r="GT11" s="59"/>
      <c r="GY11" s="54" t="s">
        <v>373</v>
      </c>
      <c r="GZ11" s="52"/>
      <c r="HA11" s="53"/>
      <c r="HB11" s="54" t="s">
        <v>368</v>
      </c>
      <c r="HC11" s="52"/>
      <c r="HD11" s="52"/>
      <c r="HE11" s="52"/>
      <c r="HF11" s="53"/>
      <c r="HG11" s="59"/>
      <c r="HO11" s="61"/>
      <c r="HP11" s="62"/>
      <c r="HQ11" s="65"/>
      <c r="HR11" s="66"/>
      <c r="HS11" s="66"/>
      <c r="HT11" s="62"/>
      <c r="HU11" s="68"/>
      <c r="HV11" s="70"/>
      <c r="HW11" s="62"/>
      <c r="HX11" s="61"/>
      <c r="HY11" s="62"/>
      <c r="UY11"/>
      <c r="UZ11"/>
      <c r="VA11"/>
      <c r="VB11"/>
      <c r="VC11"/>
    </row>
    <row r="12" spans="3:576" ht="25.05" customHeight="1" x14ac:dyDescent="0.3">
      <c r="AC12" s="55" t="s">
        <v>369</v>
      </c>
      <c r="AD12" s="52"/>
      <c r="AE12" s="53"/>
      <c r="AF12" s="56"/>
      <c r="AG12" s="57"/>
      <c r="AH12" s="53"/>
      <c r="AI12" s="58"/>
      <c r="AJ12" s="59"/>
      <c r="AK12" s="55" t="s">
        <v>369</v>
      </c>
      <c r="AL12" s="52"/>
      <c r="AM12" s="53"/>
      <c r="AN12" s="56"/>
      <c r="AO12" s="57"/>
      <c r="AP12" s="53"/>
      <c r="AQ12" s="58"/>
      <c r="AR12" s="59"/>
      <c r="AS12" s="55" t="s">
        <v>369</v>
      </c>
      <c r="AT12" s="52"/>
      <c r="AU12" s="53"/>
      <c r="AV12" s="56"/>
      <c r="AW12" s="57"/>
      <c r="AX12" s="53"/>
      <c r="AY12" s="58"/>
      <c r="AZ12" s="59"/>
      <c r="BA12" s="55" t="s">
        <v>369</v>
      </c>
      <c r="BB12" s="52"/>
      <c r="BC12" s="53"/>
      <c r="BD12" s="56"/>
      <c r="BE12" s="57"/>
      <c r="BF12" s="53"/>
      <c r="BG12" s="58"/>
      <c r="BH12" s="59"/>
      <c r="BI12" s="55" t="s">
        <v>369</v>
      </c>
      <c r="BJ12" s="52"/>
      <c r="BK12" s="53"/>
      <c r="BL12" s="56"/>
      <c r="BM12" s="57"/>
      <c r="BN12" s="53"/>
      <c r="BO12" s="58"/>
      <c r="BP12" s="59"/>
      <c r="BQ12" s="55" t="s">
        <v>369</v>
      </c>
      <c r="BR12" s="52"/>
      <c r="BS12" s="53"/>
      <c r="BT12" s="56"/>
      <c r="BU12" s="57"/>
      <c r="BV12" s="53"/>
      <c r="BW12" s="58"/>
      <c r="BX12" s="59"/>
      <c r="BY12" s="55" t="s">
        <v>369</v>
      </c>
      <c r="BZ12" s="52"/>
      <c r="CA12" s="53"/>
      <c r="CB12" s="56"/>
      <c r="CC12" s="57"/>
      <c r="CD12" s="53"/>
      <c r="CE12" s="58"/>
      <c r="CF12" s="59"/>
      <c r="CH12" s="55" t="s">
        <v>369</v>
      </c>
      <c r="CI12" s="52"/>
      <c r="CJ12" s="53"/>
      <c r="CK12" s="56"/>
      <c r="CL12" s="57"/>
      <c r="CM12" s="53"/>
      <c r="CN12" s="58"/>
      <c r="CO12" s="59"/>
      <c r="CQ12" s="55" t="s">
        <v>369</v>
      </c>
      <c r="CR12" s="52"/>
      <c r="CS12" s="53"/>
      <c r="CT12" s="56"/>
      <c r="CU12" s="57"/>
      <c r="CV12" s="53"/>
      <c r="CW12" s="58"/>
      <c r="CX12" s="59"/>
      <c r="CZ12" s="55" t="s">
        <v>369</v>
      </c>
      <c r="DA12" s="52"/>
      <c r="DB12" s="53"/>
      <c r="DC12" s="56"/>
      <c r="DD12" s="57"/>
      <c r="DE12" s="53"/>
      <c r="DF12" s="58"/>
      <c r="DG12" s="59"/>
      <c r="DI12" s="55" t="s">
        <v>369</v>
      </c>
      <c r="DJ12" s="52"/>
      <c r="DK12" s="53"/>
      <c r="DL12" s="56"/>
      <c r="DM12" s="57"/>
      <c r="DN12" s="53"/>
      <c r="DO12" s="58"/>
      <c r="DP12" s="59"/>
      <c r="DR12" s="55" t="s">
        <v>369</v>
      </c>
      <c r="DS12" s="52"/>
      <c r="DT12" s="53"/>
      <c r="DU12" s="56"/>
      <c r="DV12" s="57"/>
      <c r="DW12" s="53"/>
      <c r="DX12" s="58"/>
      <c r="DY12" s="59"/>
      <c r="EA12" s="55" t="s">
        <v>369</v>
      </c>
      <c r="EB12" s="52"/>
      <c r="EC12" s="53"/>
      <c r="ED12" s="56"/>
      <c r="EE12" s="57"/>
      <c r="EF12" s="53"/>
      <c r="EG12" s="58"/>
      <c r="EH12" s="59"/>
      <c r="EJ12" s="55" t="s">
        <v>369</v>
      </c>
      <c r="EK12" s="52"/>
      <c r="EL12" s="53"/>
      <c r="EM12" s="56"/>
      <c r="EN12" s="57"/>
      <c r="EO12" s="53"/>
      <c r="EP12" s="58"/>
      <c r="EQ12" s="59"/>
      <c r="ES12" s="55" t="s">
        <v>369</v>
      </c>
      <c r="ET12" s="52"/>
      <c r="EU12" s="53"/>
      <c r="EV12" s="56"/>
      <c r="EW12" s="57"/>
      <c r="EX12" s="53"/>
      <c r="EY12" s="58"/>
      <c r="EZ12" s="59"/>
      <c r="FB12" s="55" t="s">
        <v>369</v>
      </c>
      <c r="FC12" s="52"/>
      <c r="FD12" s="53"/>
      <c r="FE12" s="56"/>
      <c r="FF12" s="57"/>
      <c r="FG12" s="53"/>
      <c r="FH12" s="58"/>
      <c r="FI12" s="59"/>
      <c r="FK12" s="55" t="s">
        <v>369</v>
      </c>
      <c r="FL12" s="52"/>
      <c r="FM12" s="53"/>
      <c r="FN12" s="56"/>
      <c r="FO12" s="57"/>
      <c r="FP12" s="53"/>
      <c r="FQ12" s="58"/>
      <c r="FR12" s="59"/>
      <c r="FT12" s="55" t="s">
        <v>369</v>
      </c>
      <c r="FU12" s="52"/>
      <c r="FV12" s="53"/>
      <c r="FW12" s="56"/>
      <c r="FX12" s="57"/>
      <c r="FY12" s="53"/>
      <c r="FZ12" s="58"/>
      <c r="GA12" s="59"/>
      <c r="GC12" s="55" t="s">
        <v>369</v>
      </c>
      <c r="GD12" s="52"/>
      <c r="GE12" s="53"/>
      <c r="GF12" s="56"/>
      <c r="GG12" s="57"/>
      <c r="GH12" s="53"/>
      <c r="GI12" s="58"/>
      <c r="GJ12" s="59"/>
      <c r="GL12" s="55" t="s">
        <v>369</v>
      </c>
      <c r="GM12" s="52"/>
      <c r="GN12" s="53"/>
      <c r="GO12" s="56"/>
      <c r="GP12" s="57"/>
      <c r="GQ12" s="53"/>
      <c r="GR12" s="60"/>
      <c r="GS12" s="52"/>
      <c r="GT12" s="53"/>
      <c r="GY12" s="55" t="s">
        <v>369</v>
      </c>
      <c r="GZ12" s="52"/>
      <c r="HA12" s="53"/>
      <c r="HB12" s="56"/>
      <c r="HC12" s="57"/>
      <c r="HD12" s="53"/>
      <c r="HE12" s="60"/>
      <c r="HF12" s="52"/>
      <c r="HG12" s="53"/>
      <c r="HO12" s="63"/>
      <c r="HP12" s="64"/>
      <c r="HQ12" s="63"/>
      <c r="HR12" s="67"/>
      <c r="HS12" s="67"/>
      <c r="HT12" s="64"/>
      <c r="HU12" s="69"/>
      <c r="HV12" s="63"/>
      <c r="HW12" s="64"/>
      <c r="HX12" s="63"/>
      <c r="HY12" s="64"/>
      <c r="UY12"/>
      <c r="UZ12"/>
      <c r="VA12"/>
      <c r="VB12"/>
      <c r="VC12"/>
    </row>
    <row r="13" spans="3:576" ht="25.05" customHeight="1" x14ac:dyDescent="0.3">
      <c r="UY13"/>
      <c r="UZ13"/>
      <c r="VA13"/>
      <c r="VB13"/>
      <c r="VC13"/>
    </row>
    <row r="14" spans="3:576" ht="25.05" customHeight="1" x14ac:dyDescent="0.3">
      <c r="AI14" s="57" t="s">
        <v>351</v>
      </c>
      <c r="AJ14" s="53"/>
      <c r="AK14" s="57" t="s">
        <v>352</v>
      </c>
      <c r="AL14" s="53"/>
      <c r="AM14" s="57" t="s">
        <v>353</v>
      </c>
      <c r="AN14" s="52"/>
      <c r="AO14" s="52"/>
      <c r="AP14" s="53"/>
      <c r="AQ14" s="57" t="s">
        <v>351</v>
      </c>
      <c r="AR14" s="53"/>
      <c r="AS14" s="57" t="s">
        <v>352</v>
      </c>
      <c r="AT14" s="53"/>
      <c r="AU14" s="57" t="s">
        <v>353</v>
      </c>
      <c r="AV14" s="52"/>
      <c r="AW14" s="52"/>
      <c r="AX14" s="53"/>
      <c r="AY14" s="57" t="s">
        <v>351</v>
      </c>
      <c r="AZ14" s="53"/>
      <c r="BA14" s="57" t="s">
        <v>352</v>
      </c>
      <c r="BB14" s="53"/>
      <c r="BC14" s="57" t="s">
        <v>353</v>
      </c>
      <c r="BD14" s="52"/>
      <c r="BE14" s="52"/>
      <c r="BF14" s="53"/>
      <c r="BG14" s="57" t="s">
        <v>351</v>
      </c>
      <c r="BH14" s="53"/>
      <c r="BI14" s="57" t="s">
        <v>352</v>
      </c>
      <c r="BJ14" s="53"/>
      <c r="BK14" s="57" t="s">
        <v>353</v>
      </c>
      <c r="BL14" s="52"/>
      <c r="BM14" s="52"/>
      <c r="BN14" s="53"/>
      <c r="BO14" s="57" t="s">
        <v>351</v>
      </c>
      <c r="BP14" s="53"/>
      <c r="BQ14" s="57" t="s">
        <v>352</v>
      </c>
      <c r="BR14" s="53"/>
      <c r="BS14" s="57" t="s">
        <v>353</v>
      </c>
      <c r="BT14" s="52"/>
      <c r="BU14" s="52"/>
      <c r="BV14" s="53"/>
      <c r="BW14" s="57" t="s">
        <v>351</v>
      </c>
      <c r="BX14" s="53"/>
      <c r="BY14" s="57" t="s">
        <v>352</v>
      </c>
      <c r="BZ14" s="53"/>
      <c r="CA14" s="57" t="s">
        <v>353</v>
      </c>
      <c r="CB14" s="52"/>
      <c r="CC14" s="52"/>
      <c r="CD14" s="53"/>
      <c r="CE14" s="57" t="s">
        <v>351</v>
      </c>
      <c r="CF14" s="53"/>
      <c r="CG14" s="57" t="s">
        <v>352</v>
      </c>
      <c r="CH14" s="53"/>
      <c r="CI14" s="57" t="s">
        <v>353</v>
      </c>
      <c r="CJ14" s="52"/>
      <c r="CK14" s="52"/>
      <c r="CL14" s="53"/>
      <c r="CN14" s="57" t="s">
        <v>351</v>
      </c>
      <c r="CO14" s="53"/>
      <c r="CP14" s="57" t="s">
        <v>352</v>
      </c>
      <c r="CQ14" s="53"/>
      <c r="CR14" s="57" t="s">
        <v>353</v>
      </c>
      <c r="CS14" s="52"/>
      <c r="CT14" s="52"/>
      <c r="CU14" s="53"/>
      <c r="CW14" s="57" t="s">
        <v>351</v>
      </c>
      <c r="CX14" s="53"/>
      <c r="CY14" s="57" t="s">
        <v>352</v>
      </c>
      <c r="CZ14" s="53"/>
      <c r="DA14" s="57" t="s">
        <v>353</v>
      </c>
      <c r="DB14" s="52"/>
      <c r="DC14" s="52"/>
      <c r="DD14" s="53"/>
      <c r="DF14" s="57" t="s">
        <v>351</v>
      </c>
      <c r="DG14" s="53"/>
      <c r="DH14" s="57" t="s">
        <v>352</v>
      </c>
      <c r="DI14" s="53"/>
      <c r="DJ14" s="57" t="s">
        <v>353</v>
      </c>
      <c r="DK14" s="52"/>
      <c r="DL14" s="52"/>
      <c r="DM14" s="53"/>
      <c r="DO14" s="57" t="s">
        <v>351</v>
      </c>
      <c r="DP14" s="53"/>
      <c r="DQ14" s="57" t="s">
        <v>352</v>
      </c>
      <c r="DR14" s="53"/>
      <c r="DS14" s="57" t="s">
        <v>353</v>
      </c>
      <c r="DT14" s="52"/>
      <c r="DU14" s="52"/>
      <c r="DV14" s="53"/>
      <c r="DX14" s="57" t="s">
        <v>351</v>
      </c>
      <c r="DY14" s="53"/>
      <c r="DZ14" s="57" t="s">
        <v>352</v>
      </c>
      <c r="EA14" s="53"/>
      <c r="EB14" s="57" t="s">
        <v>353</v>
      </c>
      <c r="EC14" s="52"/>
      <c r="ED14" s="52"/>
      <c r="EE14" s="53"/>
      <c r="EG14" s="57" t="s">
        <v>351</v>
      </c>
      <c r="EH14" s="53"/>
      <c r="EI14" s="57" t="s">
        <v>352</v>
      </c>
      <c r="EJ14" s="53"/>
      <c r="EK14" s="57" t="s">
        <v>353</v>
      </c>
      <c r="EL14" s="52"/>
      <c r="EM14" s="52"/>
      <c r="EN14" s="53"/>
      <c r="EP14" s="57" t="s">
        <v>351</v>
      </c>
      <c r="EQ14" s="53"/>
      <c r="ER14" s="57" t="s">
        <v>352</v>
      </c>
      <c r="ES14" s="53"/>
      <c r="ET14" s="57" t="s">
        <v>353</v>
      </c>
      <c r="EU14" s="52"/>
      <c r="EV14" s="52"/>
      <c r="EW14" s="53"/>
      <c r="EY14" s="57" t="s">
        <v>351</v>
      </c>
      <c r="EZ14" s="53"/>
      <c r="FA14" s="57" t="s">
        <v>352</v>
      </c>
      <c r="FB14" s="53"/>
      <c r="FC14" s="57" t="s">
        <v>353</v>
      </c>
      <c r="FD14" s="52"/>
      <c r="FE14" s="52"/>
      <c r="FF14" s="53"/>
      <c r="FH14" s="57" t="s">
        <v>351</v>
      </c>
      <c r="FI14" s="53"/>
      <c r="FJ14" s="57" t="s">
        <v>352</v>
      </c>
      <c r="FK14" s="53"/>
      <c r="FL14" s="57" t="s">
        <v>353</v>
      </c>
      <c r="FM14" s="52"/>
      <c r="FN14" s="52"/>
      <c r="FO14" s="53"/>
      <c r="FQ14" s="57" t="s">
        <v>351</v>
      </c>
      <c r="FR14" s="53"/>
      <c r="FS14" s="57" t="s">
        <v>352</v>
      </c>
      <c r="FT14" s="53"/>
      <c r="FU14" s="57" t="s">
        <v>353</v>
      </c>
      <c r="FV14" s="52"/>
      <c r="FW14" s="52"/>
      <c r="FX14" s="53"/>
      <c r="FZ14" s="57" t="s">
        <v>351</v>
      </c>
      <c r="GA14" s="53"/>
      <c r="GB14" s="57" t="s">
        <v>352</v>
      </c>
      <c r="GC14" s="53"/>
      <c r="GD14" s="57" t="s">
        <v>353</v>
      </c>
      <c r="GE14" s="52"/>
      <c r="GF14" s="52"/>
      <c r="GG14" s="53"/>
      <c r="GI14" s="57" t="s">
        <v>351</v>
      </c>
      <c r="GJ14" s="53"/>
      <c r="GK14" s="57" t="s">
        <v>352</v>
      </c>
      <c r="GL14" s="53"/>
      <c r="GM14" s="57" t="s">
        <v>353</v>
      </c>
      <c r="GN14" s="52"/>
      <c r="GO14" s="52"/>
      <c r="GP14" s="53"/>
      <c r="GU14" s="57" t="s">
        <v>352</v>
      </c>
      <c r="GV14" s="53"/>
      <c r="GW14" s="57" t="s">
        <v>351</v>
      </c>
      <c r="GX14" s="52"/>
      <c r="GY14" s="52"/>
      <c r="GZ14" s="52"/>
      <c r="HA14" s="52"/>
      <c r="HB14" s="52"/>
      <c r="HC14" s="52"/>
      <c r="HD14" s="52"/>
      <c r="HE14" s="53"/>
      <c r="HF14" s="57" t="s">
        <v>353</v>
      </c>
      <c r="HG14" s="52"/>
      <c r="HH14" s="52"/>
      <c r="HI14" s="53"/>
      <c r="VD14" s="28"/>
    </row>
    <row r="15" spans="3:576" ht="25.05" customHeight="1" x14ac:dyDescent="0.3">
      <c r="GO15" s="57" t="s">
        <v>352</v>
      </c>
      <c r="GP15" s="53"/>
      <c r="GQ15" s="57" t="s">
        <v>351</v>
      </c>
      <c r="GR15" s="52"/>
      <c r="GS15" s="52"/>
      <c r="GT15" s="52"/>
      <c r="GU15" s="52"/>
      <c r="GV15" s="53"/>
      <c r="GW15" s="57" t="s">
        <v>353</v>
      </c>
      <c r="GX15" s="52"/>
      <c r="GY15" s="52"/>
      <c r="GZ15" s="53"/>
      <c r="HE15" s="57" t="s">
        <v>352</v>
      </c>
      <c r="HF15" s="53"/>
      <c r="HG15" s="57" t="s">
        <v>351</v>
      </c>
      <c r="HH15" s="52"/>
      <c r="HI15" s="52"/>
      <c r="HJ15" s="52"/>
      <c r="HK15" s="52"/>
      <c r="HL15" s="52"/>
      <c r="HM15" s="52"/>
      <c r="HN15" s="52"/>
      <c r="HO15" s="53"/>
      <c r="HP15" s="57" t="s">
        <v>353</v>
      </c>
      <c r="HQ15" s="52"/>
      <c r="HR15" s="52"/>
      <c r="HS15" s="53"/>
      <c r="VD15" s="28"/>
    </row>
    <row r="16" spans="3:576" ht="25.05" customHeight="1" x14ac:dyDescent="0.3">
      <c r="AC16" s="51" t="s">
        <v>354</v>
      </c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3"/>
      <c r="ES16" s="79" t="s">
        <v>355</v>
      </c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VD16" s="28"/>
    </row>
    <row r="17" spans="40:575" ht="25.05" customHeight="1" x14ac:dyDescent="0.3">
      <c r="AN17" s="71" t="s">
        <v>347</v>
      </c>
      <c r="AO17" s="53"/>
      <c r="AP17" s="71" t="s">
        <v>374</v>
      </c>
      <c r="AQ17" s="52"/>
      <c r="AR17" s="52"/>
      <c r="AS17" s="52"/>
      <c r="AT17" s="53"/>
      <c r="AX17" s="71" t="s">
        <v>348</v>
      </c>
      <c r="AY17" s="53"/>
      <c r="AZ17" s="71" t="s">
        <v>375</v>
      </c>
      <c r="BA17" s="52"/>
      <c r="BB17" s="53"/>
      <c r="BF17" s="71" t="s">
        <v>349</v>
      </c>
      <c r="BG17" s="53"/>
      <c r="BH17" s="71" t="s">
        <v>375</v>
      </c>
      <c r="BI17" s="52"/>
      <c r="BJ17" s="53"/>
      <c r="BN17" s="71" t="s">
        <v>356</v>
      </c>
      <c r="BO17" s="53"/>
      <c r="BP17" s="71" t="s">
        <v>375</v>
      </c>
      <c r="BQ17" s="52"/>
      <c r="BR17" s="53"/>
      <c r="BV17" s="71" t="s">
        <v>295</v>
      </c>
      <c r="BW17" s="53"/>
      <c r="BX17" s="71" t="s">
        <v>375</v>
      </c>
      <c r="BY17" s="52"/>
      <c r="BZ17" s="53"/>
      <c r="CB17" s="71" t="s">
        <v>370</v>
      </c>
      <c r="CC17" s="53"/>
      <c r="CD17" s="71" t="s">
        <v>376</v>
      </c>
      <c r="CE17" s="52"/>
      <c r="CF17" s="52"/>
      <c r="CG17" s="52"/>
      <c r="CH17" s="52"/>
      <c r="CI17" s="53"/>
      <c r="CJ17" s="71" t="s">
        <v>371</v>
      </c>
      <c r="CK17" s="53"/>
      <c r="CL17" s="71" t="s">
        <v>376</v>
      </c>
      <c r="CM17" s="52"/>
      <c r="CN17" s="52"/>
      <c r="CO17" s="52"/>
      <c r="CP17" s="52"/>
      <c r="CQ17" s="53"/>
      <c r="CS17" s="71" t="s">
        <v>357</v>
      </c>
      <c r="CT17" s="53"/>
      <c r="CU17" s="71" t="s">
        <v>377</v>
      </c>
      <c r="CV17" s="52"/>
      <c r="CW17" s="52"/>
      <c r="CX17" s="52"/>
      <c r="CY17" s="52"/>
      <c r="CZ17" s="52"/>
      <c r="DA17" s="53"/>
      <c r="DB17" s="71" t="s">
        <v>358</v>
      </c>
      <c r="DC17" s="53"/>
      <c r="DD17" s="71" t="s">
        <v>378</v>
      </c>
      <c r="DE17" s="52"/>
      <c r="DF17" s="52"/>
      <c r="DG17" s="52"/>
      <c r="DH17" s="52"/>
      <c r="DI17" s="52"/>
      <c r="DJ17" s="53"/>
      <c r="DK17" s="71" t="s">
        <v>320</v>
      </c>
      <c r="DL17" s="53"/>
      <c r="DM17" s="71" t="s">
        <v>378</v>
      </c>
      <c r="DN17" s="52"/>
      <c r="DO17" s="52"/>
      <c r="DP17" s="52"/>
      <c r="DQ17" s="52"/>
      <c r="DR17" s="52"/>
      <c r="DS17" s="53"/>
      <c r="DT17" s="71" t="s">
        <v>359</v>
      </c>
      <c r="DU17" s="53"/>
      <c r="DV17" s="71" t="s">
        <v>378</v>
      </c>
      <c r="DW17" s="52"/>
      <c r="DX17" s="52"/>
      <c r="DY17" s="52"/>
      <c r="DZ17" s="52"/>
      <c r="EA17" s="52"/>
      <c r="EB17" s="53"/>
      <c r="EC17" s="71" t="s">
        <v>360</v>
      </c>
      <c r="ED17" s="53"/>
      <c r="EE17" s="71" t="s">
        <v>378</v>
      </c>
      <c r="EF17" s="52"/>
      <c r="EG17" s="52"/>
      <c r="EH17" s="52"/>
      <c r="EI17" s="52"/>
      <c r="EJ17" s="52"/>
      <c r="EK17" s="53"/>
      <c r="EL17" s="71" t="s">
        <v>361</v>
      </c>
      <c r="EM17" s="53"/>
      <c r="EN17" s="71" t="s">
        <v>378</v>
      </c>
      <c r="EO17" s="52"/>
      <c r="EP17" s="52"/>
      <c r="EQ17" s="52"/>
      <c r="ER17" s="52"/>
      <c r="ES17" s="52"/>
      <c r="ET17" s="53"/>
      <c r="EU17" s="71" t="s">
        <v>362</v>
      </c>
      <c r="EV17" s="53"/>
      <c r="EW17" s="71" t="s">
        <v>378</v>
      </c>
      <c r="EX17" s="52"/>
      <c r="EY17" s="52"/>
      <c r="EZ17" s="52"/>
      <c r="FA17" s="52"/>
      <c r="FB17" s="52"/>
      <c r="FC17" s="53"/>
      <c r="FD17" s="71" t="s">
        <v>331</v>
      </c>
      <c r="FE17" s="53"/>
      <c r="FF17" s="71" t="s">
        <v>378</v>
      </c>
      <c r="FG17" s="52"/>
      <c r="FH17" s="52"/>
      <c r="FI17" s="52"/>
      <c r="FJ17" s="52"/>
      <c r="FK17" s="52"/>
      <c r="FL17" s="53"/>
      <c r="FM17" s="71" t="s">
        <v>363</v>
      </c>
      <c r="FN17" s="53"/>
      <c r="FO17" s="71" t="s">
        <v>378</v>
      </c>
      <c r="FP17" s="52"/>
      <c r="FQ17" s="52"/>
      <c r="FR17" s="52"/>
      <c r="FS17" s="52"/>
      <c r="FT17" s="52"/>
      <c r="FU17" s="53"/>
      <c r="FV17" s="71" t="s">
        <v>364</v>
      </c>
      <c r="FW17" s="53"/>
      <c r="FX17" s="71" t="s">
        <v>378</v>
      </c>
      <c r="FY17" s="52"/>
      <c r="FZ17" s="52"/>
      <c r="GA17" s="52"/>
      <c r="GB17" s="52"/>
      <c r="GC17" s="52"/>
      <c r="GD17" s="53"/>
      <c r="GE17" s="71" t="s">
        <v>365</v>
      </c>
      <c r="GF17" s="53"/>
      <c r="GG17" s="71" t="s">
        <v>378</v>
      </c>
      <c r="GH17" s="52"/>
      <c r="GI17" s="52"/>
      <c r="GJ17" s="52"/>
      <c r="GK17" s="52"/>
      <c r="GL17" s="52"/>
      <c r="GM17" s="53"/>
      <c r="GN17" s="71" t="s">
        <v>372</v>
      </c>
      <c r="GO17" s="53"/>
      <c r="GP17" s="71" t="s">
        <v>378</v>
      </c>
      <c r="GQ17" s="52"/>
      <c r="GR17" s="52"/>
      <c r="GS17" s="52"/>
      <c r="GT17" s="52"/>
      <c r="GU17" s="52"/>
      <c r="GV17" s="53"/>
      <c r="GX17" s="71" t="s">
        <v>332</v>
      </c>
      <c r="GY17" s="52"/>
      <c r="GZ17" s="81" t="s">
        <v>379</v>
      </c>
      <c r="HA17" s="81"/>
      <c r="HB17" s="81"/>
      <c r="HC17" s="81"/>
      <c r="HD17" s="81"/>
      <c r="HE17" s="81"/>
      <c r="HG17" s="71" t="s">
        <v>367</v>
      </c>
      <c r="HH17" s="52"/>
      <c r="HI17" s="81" t="s">
        <v>379</v>
      </c>
      <c r="HJ17" s="81"/>
      <c r="HK17" s="81"/>
      <c r="HL17" s="81"/>
      <c r="HM17" s="81"/>
      <c r="HN17" s="81"/>
      <c r="HO17" s="81"/>
      <c r="HP17" s="81"/>
      <c r="HQ17" s="81" t="s">
        <v>373</v>
      </c>
      <c r="HR17" s="73"/>
      <c r="HS17" s="81" t="s">
        <v>379</v>
      </c>
      <c r="HT17" s="81"/>
      <c r="HU17" s="81"/>
      <c r="HV17" s="81"/>
      <c r="HW17" s="81"/>
      <c r="HX17" s="81"/>
      <c r="HY17" s="81"/>
      <c r="HZ17" s="81"/>
      <c r="UY17"/>
      <c r="UZ17"/>
      <c r="VA17"/>
      <c r="VB17"/>
      <c r="VC17"/>
    </row>
    <row r="18" spans="40:575" ht="25.05" customHeight="1" x14ac:dyDescent="0.3">
      <c r="HT18" s="82" t="s">
        <v>380</v>
      </c>
      <c r="HU18" s="67"/>
      <c r="HV18" s="67"/>
      <c r="HW18" s="67"/>
      <c r="HX18" s="67"/>
      <c r="HY18" s="67"/>
      <c r="HZ18" s="52"/>
      <c r="IA18" s="52"/>
      <c r="IB18" s="52"/>
      <c r="IC18" s="52"/>
      <c r="ID18" s="52"/>
      <c r="IE18" s="53"/>
      <c r="II18" s="55" t="s">
        <v>381</v>
      </c>
      <c r="IJ18" s="52"/>
      <c r="IK18" s="52"/>
      <c r="IL18" s="52"/>
      <c r="IM18" s="52"/>
      <c r="IN18" s="52"/>
      <c r="IO18" s="52"/>
      <c r="IP18" s="52"/>
      <c r="IQ18" s="52"/>
      <c r="IR18" s="52"/>
      <c r="IS18" s="52"/>
      <c r="IT18" s="53"/>
      <c r="IX18" s="55" t="s">
        <v>382</v>
      </c>
      <c r="IY18" s="52"/>
      <c r="IZ18" s="52"/>
      <c r="JA18" s="52"/>
      <c r="JB18" s="52"/>
      <c r="JC18" s="52"/>
      <c r="JD18" s="52"/>
      <c r="JE18" s="52"/>
      <c r="JF18" s="52"/>
      <c r="JG18" s="52"/>
      <c r="JH18" s="52"/>
      <c r="JI18" s="53"/>
      <c r="VC18"/>
    </row>
    <row r="19" spans="40:575" ht="25.05" customHeight="1" x14ac:dyDescent="0.3"/>
    <row r="20" spans="40:575" ht="25.05" customHeight="1" x14ac:dyDescent="0.3"/>
    <row r="21" spans="40:575" ht="25.05" customHeight="1" x14ac:dyDescent="0.3"/>
    <row r="22" spans="40:575" ht="25.05" customHeight="1" x14ac:dyDescent="0.3"/>
    <row r="23" spans="40:575" ht="25.05" customHeight="1" x14ac:dyDescent="0.3"/>
    <row r="24" spans="40:575" ht="25.05" customHeight="1" x14ac:dyDescent="0.3"/>
    <row r="25" spans="40:575" ht="25.05" customHeight="1" x14ac:dyDescent="0.3"/>
    <row r="26" spans="40:575" ht="25.05" customHeight="1" x14ac:dyDescent="0.3"/>
    <row r="27" spans="40:575" ht="25.05" customHeight="1" x14ac:dyDescent="0.3"/>
    <row r="28" spans="40:575" ht="25.05" customHeight="1" x14ac:dyDescent="0.3"/>
    <row r="29" spans="40:575" ht="25.05" customHeight="1" x14ac:dyDescent="0.3"/>
    <row r="30" spans="40:575" ht="25.05" customHeight="1" x14ac:dyDescent="0.3"/>
    <row r="31" spans="40:575" ht="25.05" customHeight="1" x14ac:dyDescent="0.3"/>
    <row r="32" spans="40:575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</sheetData>
  <mergeCells count="1120">
    <mergeCell ref="ES2:JN2"/>
    <mergeCell ref="ES16:JB16"/>
    <mergeCell ref="GZ17:HE17"/>
    <mergeCell ref="HI17:HP17"/>
    <mergeCell ref="HS17:HZ17"/>
    <mergeCell ref="FM17:FN17"/>
    <mergeCell ref="FO17:FU17"/>
    <mergeCell ref="FV17:FW17"/>
    <mergeCell ref="FX17:GD17"/>
    <mergeCell ref="GE17:GF17"/>
    <mergeCell ref="GG17:GM17"/>
    <mergeCell ref="GN17:GO17"/>
    <mergeCell ref="GP17:GV17"/>
    <mergeCell ref="GX17:GY17"/>
    <mergeCell ref="HG17:HH17"/>
    <mergeCell ref="HQ17:HR17"/>
    <mergeCell ref="HT18:IE18"/>
    <mergeCell ref="II18:IT18"/>
    <mergeCell ref="IX18:JI18"/>
    <mergeCell ref="AC16:ER16"/>
    <mergeCell ref="AN17:AO17"/>
    <mergeCell ref="AP17:AT17"/>
    <mergeCell ref="AX17:AY17"/>
    <mergeCell ref="AZ17:BB17"/>
    <mergeCell ref="BF17:BG17"/>
    <mergeCell ref="BH17:BJ17"/>
    <mergeCell ref="BN17:BO17"/>
    <mergeCell ref="BP17:BR17"/>
    <mergeCell ref="BV17:BW17"/>
    <mergeCell ref="BX17:BZ17"/>
    <mergeCell ref="CB17:CC17"/>
    <mergeCell ref="CD17:CI17"/>
    <mergeCell ref="CJ17:CK17"/>
    <mergeCell ref="CL17:CQ17"/>
    <mergeCell ref="CS17:CT17"/>
    <mergeCell ref="CU17:DA17"/>
    <mergeCell ref="DB17:DC17"/>
    <mergeCell ref="DD17:DJ17"/>
    <mergeCell ref="DK17:DL17"/>
    <mergeCell ref="DM17:DS17"/>
    <mergeCell ref="DT17:DU17"/>
    <mergeCell ref="DV17:EB17"/>
    <mergeCell ref="EC17:ED17"/>
    <mergeCell ref="EE17:EK17"/>
    <mergeCell ref="EL17:EM17"/>
    <mergeCell ref="EN17:ET17"/>
    <mergeCell ref="EU17:EV17"/>
    <mergeCell ref="EW17:FC17"/>
    <mergeCell ref="FD17:FE17"/>
    <mergeCell ref="FF17:FL17"/>
    <mergeCell ref="FL14:FO14"/>
    <mergeCell ref="FQ14:FR14"/>
    <mergeCell ref="FS14:FT14"/>
    <mergeCell ref="FU14:FX14"/>
    <mergeCell ref="FZ14:GA14"/>
    <mergeCell ref="GB14:GC14"/>
    <mergeCell ref="GD14:GG14"/>
    <mergeCell ref="GI14:GJ14"/>
    <mergeCell ref="GK14:GL14"/>
    <mergeCell ref="GM14:GP14"/>
    <mergeCell ref="GU14:GV14"/>
    <mergeCell ref="GW14:HE14"/>
    <mergeCell ref="HF14:HI14"/>
    <mergeCell ref="HE15:HF15"/>
    <mergeCell ref="HG15:HO15"/>
    <mergeCell ref="HP15:HS15"/>
    <mergeCell ref="GO15:GP15"/>
    <mergeCell ref="GQ15:GV15"/>
    <mergeCell ref="GW15:GZ15"/>
    <mergeCell ref="DO14:DP14"/>
    <mergeCell ref="DQ14:DR14"/>
    <mergeCell ref="DS14:DV14"/>
    <mergeCell ref="DX14:DY14"/>
    <mergeCell ref="DZ14:EA14"/>
    <mergeCell ref="EB14:EE14"/>
    <mergeCell ref="EG14:EH14"/>
    <mergeCell ref="EI14:EJ14"/>
    <mergeCell ref="EK14:EN14"/>
    <mergeCell ref="EP14:EQ14"/>
    <mergeCell ref="ER14:ES14"/>
    <mergeCell ref="ET14:EW14"/>
    <mergeCell ref="EY14:EZ14"/>
    <mergeCell ref="FA14:FB14"/>
    <mergeCell ref="FC14:FF14"/>
    <mergeCell ref="FH14:FI14"/>
    <mergeCell ref="FJ14:FK14"/>
    <mergeCell ref="HV11:HW12"/>
    <mergeCell ref="HX11:HY12"/>
    <mergeCell ref="AI14:AJ14"/>
    <mergeCell ref="AK14:AL14"/>
    <mergeCell ref="AM14:AP14"/>
    <mergeCell ref="AQ14:AR14"/>
    <mergeCell ref="AS14:AT14"/>
    <mergeCell ref="AU14:AX14"/>
    <mergeCell ref="AY14:AZ14"/>
    <mergeCell ref="BA14:BB14"/>
    <mergeCell ref="BC14:BF14"/>
    <mergeCell ref="BG14:BH14"/>
    <mergeCell ref="BI14:BJ14"/>
    <mergeCell ref="BK14:BN14"/>
    <mergeCell ref="BO14:BP14"/>
    <mergeCell ref="BQ14:BR14"/>
    <mergeCell ref="BS14:BV14"/>
    <mergeCell ref="BW14:BX14"/>
    <mergeCell ref="BY14:BZ14"/>
    <mergeCell ref="CA14:CD14"/>
    <mergeCell ref="CE14:CF14"/>
    <mergeCell ref="CG14:CH14"/>
    <mergeCell ref="CI14:CL14"/>
    <mergeCell ref="CN14:CO14"/>
    <mergeCell ref="CP14:CQ14"/>
    <mergeCell ref="CR14:CU14"/>
    <mergeCell ref="CW14:CX14"/>
    <mergeCell ref="CY14:CZ14"/>
    <mergeCell ref="DA14:DD14"/>
    <mergeCell ref="DF14:DG14"/>
    <mergeCell ref="DH14:DI14"/>
    <mergeCell ref="DJ14:DM14"/>
    <mergeCell ref="GL11:GN11"/>
    <mergeCell ref="GO11:GS11"/>
    <mergeCell ref="GT11"/>
    <mergeCell ref="GL12:GN12"/>
    <mergeCell ref="GO12"/>
    <mergeCell ref="GP12:GQ12"/>
    <mergeCell ref="GR12:GT12"/>
    <mergeCell ref="GY11:HA11"/>
    <mergeCell ref="HB11:HF11"/>
    <mergeCell ref="HG11"/>
    <mergeCell ref="GY12:HA12"/>
    <mergeCell ref="HB12"/>
    <mergeCell ref="HC12:HD12"/>
    <mergeCell ref="HE12:HG12"/>
    <mergeCell ref="HO11:HP12"/>
    <mergeCell ref="HQ11:HT12"/>
    <mergeCell ref="HU11:HU12"/>
    <mergeCell ref="FK11:FM11"/>
    <mergeCell ref="FN11:FR11"/>
    <mergeCell ref="FK12:FM12"/>
    <mergeCell ref="FN12"/>
    <mergeCell ref="FO12:FP12"/>
    <mergeCell ref="FQ12"/>
    <mergeCell ref="FR12"/>
    <mergeCell ref="FT11:FV11"/>
    <mergeCell ref="FW11:GA11"/>
    <mergeCell ref="FT12:FV12"/>
    <mergeCell ref="FW12"/>
    <mergeCell ref="FX12:FY12"/>
    <mergeCell ref="FZ12"/>
    <mergeCell ref="GA12"/>
    <mergeCell ref="GC11:GE11"/>
    <mergeCell ref="GF11:GJ11"/>
    <mergeCell ref="GC12:GE12"/>
    <mergeCell ref="GF12"/>
    <mergeCell ref="GG12:GH12"/>
    <mergeCell ref="GI12"/>
    <mergeCell ref="GJ12"/>
    <mergeCell ref="EJ11:EL11"/>
    <mergeCell ref="EM11:EQ11"/>
    <mergeCell ref="EJ12:EL12"/>
    <mergeCell ref="EM12"/>
    <mergeCell ref="EN12:EO12"/>
    <mergeCell ref="EP12"/>
    <mergeCell ref="EQ12"/>
    <mergeCell ref="ES11:EU11"/>
    <mergeCell ref="EV11:EZ11"/>
    <mergeCell ref="ES12:EU12"/>
    <mergeCell ref="EV12"/>
    <mergeCell ref="EW12:EX12"/>
    <mergeCell ref="EY12"/>
    <mergeCell ref="EZ12"/>
    <mergeCell ref="FB11:FD11"/>
    <mergeCell ref="FE11:FI11"/>
    <mergeCell ref="FB12:FD12"/>
    <mergeCell ref="FE12"/>
    <mergeCell ref="FF12:FG12"/>
    <mergeCell ref="FH12"/>
    <mergeCell ref="FI12"/>
    <mergeCell ref="DI11:DK11"/>
    <mergeCell ref="DL11:DP11"/>
    <mergeCell ref="DI12:DK12"/>
    <mergeCell ref="DL12"/>
    <mergeCell ref="DM12:DN12"/>
    <mergeCell ref="DO12"/>
    <mergeCell ref="DP12"/>
    <mergeCell ref="DR11:DT11"/>
    <mergeCell ref="DU11:DY11"/>
    <mergeCell ref="DR12:DT12"/>
    <mergeCell ref="DU12"/>
    <mergeCell ref="DV12:DW12"/>
    <mergeCell ref="DX12"/>
    <mergeCell ref="DY12"/>
    <mergeCell ref="EA11:EC11"/>
    <mergeCell ref="ED11:EH11"/>
    <mergeCell ref="EA12:EC12"/>
    <mergeCell ref="ED12"/>
    <mergeCell ref="EE12:EF12"/>
    <mergeCell ref="EG12"/>
    <mergeCell ref="EH12"/>
    <mergeCell ref="CH11:CJ11"/>
    <mergeCell ref="CK11:CO11"/>
    <mergeCell ref="CH12:CJ12"/>
    <mergeCell ref="CK12"/>
    <mergeCell ref="CL12:CM12"/>
    <mergeCell ref="CN12"/>
    <mergeCell ref="CO12"/>
    <mergeCell ref="CQ11:CS11"/>
    <mergeCell ref="CT11:CX11"/>
    <mergeCell ref="CQ12:CS12"/>
    <mergeCell ref="CT12"/>
    <mergeCell ref="CU12:CV12"/>
    <mergeCell ref="CW12"/>
    <mergeCell ref="CX12"/>
    <mergeCell ref="CZ11:DB11"/>
    <mergeCell ref="DC11:DG11"/>
    <mergeCell ref="CZ12:DB12"/>
    <mergeCell ref="DC12"/>
    <mergeCell ref="DD12:DE12"/>
    <mergeCell ref="DF12"/>
    <mergeCell ref="DG12"/>
    <mergeCell ref="BI12:BK12"/>
    <mergeCell ref="BL12"/>
    <mergeCell ref="BM12:BN12"/>
    <mergeCell ref="BO12"/>
    <mergeCell ref="BP12"/>
    <mergeCell ref="BQ11:BS11"/>
    <mergeCell ref="BT11:BX11"/>
    <mergeCell ref="BQ12:BS12"/>
    <mergeCell ref="BT12"/>
    <mergeCell ref="BU12:BV12"/>
    <mergeCell ref="BW12"/>
    <mergeCell ref="BX12"/>
    <mergeCell ref="BY11:CA11"/>
    <mergeCell ref="CB11:CF11"/>
    <mergeCell ref="BY12:CA12"/>
    <mergeCell ref="CB12"/>
    <mergeCell ref="CC12:CD12"/>
    <mergeCell ref="CE12"/>
    <mergeCell ref="CF12"/>
    <mergeCell ref="HP7:HQ8"/>
    <mergeCell ref="HR7:HS8"/>
    <mergeCell ref="AC11:AE11"/>
    <mergeCell ref="AF11:AJ11"/>
    <mergeCell ref="AC12:AE12"/>
    <mergeCell ref="AF12"/>
    <mergeCell ref="AG12:AH12"/>
    <mergeCell ref="AI12"/>
    <mergeCell ref="AJ12"/>
    <mergeCell ref="AK11:AM11"/>
    <mergeCell ref="AN11:AR11"/>
    <mergeCell ref="AK12:AM12"/>
    <mergeCell ref="AN12"/>
    <mergeCell ref="AO12:AP12"/>
    <mergeCell ref="AQ12"/>
    <mergeCell ref="AR12"/>
    <mergeCell ref="AS11:AU11"/>
    <mergeCell ref="AV11:AZ11"/>
    <mergeCell ref="AS12:AU12"/>
    <mergeCell ref="AV12"/>
    <mergeCell ref="AW12:AX12"/>
    <mergeCell ref="AY12"/>
    <mergeCell ref="AZ12"/>
    <mergeCell ref="BA11:BC11"/>
    <mergeCell ref="BD11:BH11"/>
    <mergeCell ref="BA12:BC12"/>
    <mergeCell ref="BD12"/>
    <mergeCell ref="BE12:BF12"/>
    <mergeCell ref="BG12"/>
    <mergeCell ref="BH12"/>
    <mergeCell ref="BI11:BK11"/>
    <mergeCell ref="BL11:BP11"/>
    <mergeCell ref="GI7:GK7"/>
    <mergeCell ref="GL7:GP7"/>
    <mergeCell ref="GQ7"/>
    <mergeCell ref="GI8:GK8"/>
    <mergeCell ref="GL8"/>
    <mergeCell ref="GM8:GN8"/>
    <mergeCell ref="GO8:GQ8"/>
    <mergeCell ref="GV7:GX7"/>
    <mergeCell ref="GY7:HC7"/>
    <mergeCell ref="HD7"/>
    <mergeCell ref="GV8:GX8"/>
    <mergeCell ref="GY8"/>
    <mergeCell ref="GZ8:HA8"/>
    <mergeCell ref="HB8:HD8"/>
    <mergeCell ref="HI7:HJ8"/>
    <mergeCell ref="HK7:HN8"/>
    <mergeCell ref="HO7:HO8"/>
    <mergeCell ref="FH7:FJ7"/>
    <mergeCell ref="FK7:FO7"/>
    <mergeCell ref="FH8:FJ8"/>
    <mergeCell ref="FK8"/>
    <mergeCell ref="FL8:FM8"/>
    <mergeCell ref="FN8"/>
    <mergeCell ref="FO8"/>
    <mergeCell ref="FQ7:FS7"/>
    <mergeCell ref="FT7:FX7"/>
    <mergeCell ref="FQ8:FS8"/>
    <mergeCell ref="FT8"/>
    <mergeCell ref="FU8:FV8"/>
    <mergeCell ref="FW8"/>
    <mergeCell ref="FX8"/>
    <mergeCell ref="FZ7:GB7"/>
    <mergeCell ref="GC7:GG7"/>
    <mergeCell ref="FZ8:GB8"/>
    <mergeCell ref="GC8"/>
    <mergeCell ref="GD8:GE8"/>
    <mergeCell ref="GF8"/>
    <mergeCell ref="GG8"/>
    <mergeCell ref="EG7:EI7"/>
    <mergeCell ref="EJ7:EN7"/>
    <mergeCell ref="EG8:EI8"/>
    <mergeCell ref="EJ8"/>
    <mergeCell ref="EK8:EL8"/>
    <mergeCell ref="EM8"/>
    <mergeCell ref="EN8"/>
    <mergeCell ref="EP7:ER7"/>
    <mergeCell ref="ES7:EW7"/>
    <mergeCell ref="EP8:ER8"/>
    <mergeCell ref="ES8"/>
    <mergeCell ref="ET8:EU8"/>
    <mergeCell ref="EV8"/>
    <mergeCell ref="EW8"/>
    <mergeCell ref="EY7:FA7"/>
    <mergeCell ref="FB7:FF7"/>
    <mergeCell ref="EY8:FA8"/>
    <mergeCell ref="FB8"/>
    <mergeCell ref="FC8:FD8"/>
    <mergeCell ref="FE8"/>
    <mergeCell ref="FF8"/>
    <mergeCell ref="DF7:DH7"/>
    <mergeCell ref="DI7:DM7"/>
    <mergeCell ref="DF8:DH8"/>
    <mergeCell ref="DI8"/>
    <mergeCell ref="DJ8:DK8"/>
    <mergeCell ref="DL8"/>
    <mergeCell ref="DM8"/>
    <mergeCell ref="DO7:DQ7"/>
    <mergeCell ref="DR7:DV7"/>
    <mergeCell ref="DO8:DQ8"/>
    <mergeCell ref="DR8"/>
    <mergeCell ref="DS8:DT8"/>
    <mergeCell ref="DU8"/>
    <mergeCell ref="DV8"/>
    <mergeCell ref="DX7:DZ7"/>
    <mergeCell ref="EA7:EE7"/>
    <mergeCell ref="DX8:DZ8"/>
    <mergeCell ref="EA8"/>
    <mergeCell ref="EB8:EC8"/>
    <mergeCell ref="ED8"/>
    <mergeCell ref="EE8"/>
    <mergeCell ref="CE7:CG7"/>
    <mergeCell ref="CH7:CL7"/>
    <mergeCell ref="CE8:CG8"/>
    <mergeCell ref="CH8"/>
    <mergeCell ref="CI8:CJ8"/>
    <mergeCell ref="CK8"/>
    <mergeCell ref="CL8"/>
    <mergeCell ref="CN7:CP7"/>
    <mergeCell ref="CQ7:CU7"/>
    <mergeCell ref="CN8:CP8"/>
    <mergeCell ref="CQ8"/>
    <mergeCell ref="CR8:CS8"/>
    <mergeCell ref="CT8"/>
    <mergeCell ref="CU8"/>
    <mergeCell ref="CW7:CY7"/>
    <mergeCell ref="CZ7:DD7"/>
    <mergeCell ref="CW8:CY8"/>
    <mergeCell ref="CZ8"/>
    <mergeCell ref="DA8:DB8"/>
    <mergeCell ref="DC8"/>
    <mergeCell ref="DD8"/>
    <mergeCell ref="BE8"/>
    <mergeCell ref="BF7:BH7"/>
    <mergeCell ref="BI7:BM7"/>
    <mergeCell ref="BF8:BH8"/>
    <mergeCell ref="BI8"/>
    <mergeCell ref="BJ8:BK8"/>
    <mergeCell ref="BL8"/>
    <mergeCell ref="BM8"/>
    <mergeCell ref="BN7:BP7"/>
    <mergeCell ref="BQ7:BU7"/>
    <mergeCell ref="BN8:BP8"/>
    <mergeCell ref="BQ8"/>
    <mergeCell ref="BR8:BS8"/>
    <mergeCell ref="BT8"/>
    <mergeCell ref="BU8"/>
    <mergeCell ref="BV7:BX7"/>
    <mergeCell ref="BY7:CC7"/>
    <mergeCell ref="BV8:BX8"/>
    <mergeCell ref="BY8"/>
    <mergeCell ref="BZ8:CA8"/>
    <mergeCell ref="CB8"/>
    <mergeCell ref="CC8"/>
    <mergeCell ref="HC3:HD4"/>
    <mergeCell ref="HE3:HH4"/>
    <mergeCell ref="HI3:HI4"/>
    <mergeCell ref="HJ3:HK4"/>
    <mergeCell ref="HL3:HM4"/>
    <mergeCell ref="Z7:AB7"/>
    <mergeCell ref="AC7:AG7"/>
    <mergeCell ref="Z8:AB8"/>
    <mergeCell ref="AC8"/>
    <mergeCell ref="AD8:AE8"/>
    <mergeCell ref="AF8"/>
    <mergeCell ref="AG8"/>
    <mergeCell ref="AH7:AJ7"/>
    <mergeCell ref="AK7:AO7"/>
    <mergeCell ref="AH8:AJ8"/>
    <mergeCell ref="AK8"/>
    <mergeCell ref="AL8:AM8"/>
    <mergeCell ref="AN8"/>
    <mergeCell ref="AO8"/>
    <mergeCell ref="AP7:AR7"/>
    <mergeCell ref="AS7:AW7"/>
    <mergeCell ref="AP8:AR8"/>
    <mergeCell ref="AS8"/>
    <mergeCell ref="AT8:AU8"/>
    <mergeCell ref="AV8"/>
    <mergeCell ref="AW8"/>
    <mergeCell ref="AX7:AZ7"/>
    <mergeCell ref="BA7:BE7"/>
    <mergeCell ref="AX8:AZ8"/>
    <mergeCell ref="BA8"/>
    <mergeCell ref="BB8:BC8"/>
    <mergeCell ref="BD8"/>
    <mergeCell ref="FN3:FP3"/>
    <mergeCell ref="FQ3:FU3"/>
    <mergeCell ref="FN4:FP4"/>
    <mergeCell ref="FQ4"/>
    <mergeCell ref="FR4:FS4"/>
    <mergeCell ref="FT4"/>
    <mergeCell ref="FU4"/>
    <mergeCell ref="GF3:GH3"/>
    <mergeCell ref="GI3:GM3"/>
    <mergeCell ref="GN3"/>
    <mergeCell ref="GF4:GH4"/>
    <mergeCell ref="GI4"/>
    <mergeCell ref="GJ4:GK4"/>
    <mergeCell ref="GL4:GN4"/>
    <mergeCell ref="GO3:GQ3"/>
    <mergeCell ref="GR3:GV3"/>
    <mergeCell ref="GW3"/>
    <mergeCell ref="GO4:GQ4"/>
    <mergeCell ref="GR4"/>
    <mergeCell ref="GS4:GT4"/>
    <mergeCell ref="GU4:GW4"/>
    <mergeCell ref="EM3:EO3"/>
    <mergeCell ref="EP3:ET3"/>
    <mergeCell ref="EM4:EO4"/>
    <mergeCell ref="EP4"/>
    <mergeCell ref="EQ4:ER4"/>
    <mergeCell ref="ES4"/>
    <mergeCell ref="ET4"/>
    <mergeCell ref="EV3:EX3"/>
    <mergeCell ref="EY3:FC3"/>
    <mergeCell ref="EV4:EX4"/>
    <mergeCell ref="EY4"/>
    <mergeCell ref="EZ4:FA4"/>
    <mergeCell ref="FB4"/>
    <mergeCell ref="FC4"/>
    <mergeCell ref="FE3:FG3"/>
    <mergeCell ref="FH3:FL3"/>
    <mergeCell ref="FE4:FG4"/>
    <mergeCell ref="FH4"/>
    <mergeCell ref="FI4:FJ4"/>
    <mergeCell ref="FK4"/>
    <mergeCell ref="FL4"/>
    <mergeCell ref="DL3:DN3"/>
    <mergeCell ref="DO3:DS3"/>
    <mergeCell ref="DL4:DN4"/>
    <mergeCell ref="DO4"/>
    <mergeCell ref="DP4:DQ4"/>
    <mergeCell ref="DR4"/>
    <mergeCell ref="DS4"/>
    <mergeCell ref="DU3:DW3"/>
    <mergeCell ref="DX3:EB3"/>
    <mergeCell ref="DU4:DW4"/>
    <mergeCell ref="DX4"/>
    <mergeCell ref="DY4:DZ4"/>
    <mergeCell ref="EA4"/>
    <mergeCell ref="EB4"/>
    <mergeCell ref="ED3:EF3"/>
    <mergeCell ref="EG3:EK3"/>
    <mergeCell ref="ED4:EF4"/>
    <mergeCell ref="EG4"/>
    <mergeCell ref="EH4:EI4"/>
    <mergeCell ref="EJ4"/>
    <mergeCell ref="EK4"/>
    <mergeCell ref="CK3:CM3"/>
    <mergeCell ref="CN3:CR3"/>
    <mergeCell ref="CK4:CM4"/>
    <mergeCell ref="CN4"/>
    <mergeCell ref="CO4:CP4"/>
    <mergeCell ref="CQ4"/>
    <mergeCell ref="CR4"/>
    <mergeCell ref="CT3:CV3"/>
    <mergeCell ref="CW3:DA3"/>
    <mergeCell ref="CT4:CV4"/>
    <mergeCell ref="CW4"/>
    <mergeCell ref="CX4:CY4"/>
    <mergeCell ref="CZ4"/>
    <mergeCell ref="DA4"/>
    <mergeCell ref="DC3:DE3"/>
    <mergeCell ref="DF3:DJ3"/>
    <mergeCell ref="DC4:DE4"/>
    <mergeCell ref="DF4"/>
    <mergeCell ref="DG4:DH4"/>
    <mergeCell ref="DI4"/>
    <mergeCell ref="DJ4"/>
    <mergeCell ref="AU4:AW4"/>
    <mergeCell ref="AX4"/>
    <mergeCell ref="AY4:AZ4"/>
    <mergeCell ref="BA4"/>
    <mergeCell ref="BB4"/>
    <mergeCell ref="BC3:BE3"/>
    <mergeCell ref="BF3:BJ3"/>
    <mergeCell ref="BC4:BE4"/>
    <mergeCell ref="BF4"/>
    <mergeCell ref="BG4:BH4"/>
    <mergeCell ref="BI4"/>
    <mergeCell ref="BJ4"/>
    <mergeCell ref="CB3:CD3"/>
    <mergeCell ref="CE3:CI3"/>
    <mergeCell ref="CB4:CD4"/>
    <mergeCell ref="CE4"/>
    <mergeCell ref="CF4:CG4"/>
    <mergeCell ref="CH4"/>
    <mergeCell ref="CI4"/>
    <mergeCell ref="UR1"/>
    <mergeCell ref="US1"/>
    <mergeCell ref="UT1"/>
    <mergeCell ref="UU1"/>
    <mergeCell ref="UV1"/>
    <mergeCell ref="UW1"/>
    <mergeCell ref="UX1"/>
    <mergeCell ref="Q2:ER2"/>
    <mergeCell ref="W3:Y3"/>
    <mergeCell ref="Z3:AD3"/>
    <mergeCell ref="W4:Y4"/>
    <mergeCell ref="Z4"/>
    <mergeCell ref="AA4:AB4"/>
    <mergeCell ref="AC4"/>
    <mergeCell ref="AD4"/>
    <mergeCell ref="AE3:AG3"/>
    <mergeCell ref="AH3:AL3"/>
    <mergeCell ref="AE4:AG4"/>
    <mergeCell ref="AH4"/>
    <mergeCell ref="AI4:AJ4"/>
    <mergeCell ref="AK4"/>
    <mergeCell ref="AL4"/>
    <mergeCell ref="AM3:AO3"/>
    <mergeCell ref="AP3:AT3"/>
    <mergeCell ref="AM4:AO4"/>
    <mergeCell ref="AP4"/>
    <mergeCell ref="AQ4:AR4"/>
    <mergeCell ref="AS4"/>
    <mergeCell ref="AT4"/>
    <mergeCell ref="AU3:AW3"/>
    <mergeCell ref="AX3:BB3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workbookViewId="0">
      <selection activeCell="G23" sqref="G23"/>
    </sheetView>
  </sheetViews>
  <sheetFormatPr defaultRowHeight="14.4" x14ac:dyDescent="0.3"/>
  <cols>
    <col min="3" max="3" width="25" style="28" customWidth="1"/>
  </cols>
  <sheetData>
    <row r="2" spans="2:14" ht="30" customHeight="1" x14ac:dyDescent="0.3">
      <c r="B2" s="72" t="s">
        <v>384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2:14" ht="30" customHeight="1" x14ac:dyDescent="0.3">
      <c r="B3" s="74">
        <v>44594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2:14" ht="28.05" customHeight="1" x14ac:dyDescent="0.3">
      <c r="B4" s="31" t="s">
        <v>385</v>
      </c>
      <c r="C4" s="75" t="s">
        <v>262</v>
      </c>
      <c r="D4" s="73"/>
      <c r="E4" s="73"/>
      <c r="F4" s="73"/>
      <c r="G4" s="73"/>
      <c r="H4" s="73"/>
      <c r="I4" s="31" t="s">
        <v>386</v>
      </c>
      <c r="J4" s="31" t="s">
        <v>387</v>
      </c>
      <c r="K4" s="31" t="s">
        <v>388</v>
      </c>
      <c r="L4" s="31" t="s">
        <v>389</v>
      </c>
      <c r="M4" s="75" t="s">
        <v>390</v>
      </c>
      <c r="N4" s="73"/>
    </row>
    <row r="5" spans="2:14" ht="22.05" customHeight="1" x14ac:dyDescent="0.3">
      <c r="B5" s="32">
        <v>1</v>
      </c>
      <c r="C5" s="76" t="s">
        <v>57</v>
      </c>
      <c r="D5" s="73"/>
      <c r="E5" s="73"/>
      <c r="F5" s="73"/>
      <c r="G5" s="73"/>
      <c r="H5" s="73"/>
      <c r="I5" s="33">
        <v>6</v>
      </c>
      <c r="J5" s="33">
        <v>4650</v>
      </c>
      <c r="K5" s="33">
        <v>3875</v>
      </c>
      <c r="L5" s="33"/>
      <c r="M5" s="76" t="s">
        <v>185</v>
      </c>
      <c r="N5" s="73"/>
    </row>
    <row r="6" spans="2:14" ht="22.05" customHeight="1" x14ac:dyDescent="0.3">
      <c r="B6" s="32">
        <v>2</v>
      </c>
      <c r="C6" s="76" t="s">
        <v>56</v>
      </c>
      <c r="D6" s="73"/>
      <c r="E6" s="73"/>
      <c r="F6" s="73"/>
      <c r="G6" s="73"/>
      <c r="H6" s="73"/>
      <c r="I6" s="33">
        <v>6</v>
      </c>
      <c r="J6" s="33">
        <v>1600</v>
      </c>
      <c r="K6" s="33">
        <v>534</v>
      </c>
      <c r="L6" s="33"/>
      <c r="M6" s="76" t="s">
        <v>184</v>
      </c>
      <c r="N6" s="73"/>
    </row>
    <row r="7" spans="2:14" ht="22.05" customHeight="1" x14ac:dyDescent="0.3">
      <c r="B7" s="32">
        <v>3</v>
      </c>
      <c r="C7" s="76" t="s">
        <v>51</v>
      </c>
      <c r="D7" s="73"/>
      <c r="E7" s="73"/>
      <c r="F7" s="73"/>
      <c r="G7" s="73"/>
      <c r="H7" s="73"/>
      <c r="I7" s="33">
        <v>6</v>
      </c>
      <c r="J7" s="33">
        <v>200</v>
      </c>
      <c r="K7" s="33">
        <v>167</v>
      </c>
      <c r="L7" s="33"/>
      <c r="M7" s="76" t="s">
        <v>179</v>
      </c>
      <c r="N7" s="73"/>
    </row>
    <row r="8" spans="2:14" ht="22.05" customHeight="1" x14ac:dyDescent="0.3">
      <c r="B8" s="32">
        <v>4</v>
      </c>
      <c r="C8" s="76" t="s">
        <v>54</v>
      </c>
      <c r="D8" s="73"/>
      <c r="E8" s="73"/>
      <c r="F8" s="73"/>
      <c r="G8" s="73"/>
      <c r="H8" s="73"/>
      <c r="I8" s="33">
        <v>6</v>
      </c>
      <c r="J8" s="33">
        <v>600</v>
      </c>
      <c r="K8" s="33">
        <v>400</v>
      </c>
      <c r="L8" s="33"/>
      <c r="M8" s="76" t="s">
        <v>182</v>
      </c>
      <c r="N8" s="73"/>
    </row>
    <row r="9" spans="2:14" ht="22.05" customHeight="1" x14ac:dyDescent="0.3">
      <c r="B9" s="32">
        <v>5</v>
      </c>
      <c r="C9" s="76" t="s">
        <v>55</v>
      </c>
      <c r="D9" s="73"/>
      <c r="E9" s="73"/>
      <c r="F9" s="73"/>
      <c r="G9" s="73"/>
      <c r="H9" s="73"/>
      <c r="I9" s="33">
        <v>6</v>
      </c>
      <c r="J9" s="33">
        <v>150</v>
      </c>
      <c r="K9" s="33">
        <v>125</v>
      </c>
      <c r="L9" s="33"/>
      <c r="M9" s="76" t="s">
        <v>183</v>
      </c>
      <c r="N9" s="73"/>
    </row>
    <row r="10" spans="2:14" ht="22.05" customHeight="1" x14ac:dyDescent="0.3">
      <c r="B10" s="32">
        <v>6</v>
      </c>
      <c r="C10" s="76" t="s">
        <v>59</v>
      </c>
      <c r="D10" s="73"/>
      <c r="E10" s="73"/>
      <c r="F10" s="73"/>
      <c r="G10" s="73"/>
      <c r="H10" s="73"/>
      <c r="I10" s="33">
        <v>6</v>
      </c>
      <c r="J10" s="33">
        <v>250</v>
      </c>
      <c r="K10" s="33">
        <v>209</v>
      </c>
      <c r="L10" s="33"/>
      <c r="M10" s="76" t="s">
        <v>187</v>
      </c>
      <c r="N10" s="73"/>
    </row>
    <row r="11" spans="2:14" ht="22.05" customHeight="1" x14ac:dyDescent="0.3">
      <c r="B11" s="32">
        <v>7</v>
      </c>
      <c r="C11" s="76" t="s">
        <v>66</v>
      </c>
      <c r="D11" s="73"/>
      <c r="E11" s="73"/>
      <c r="F11" s="73"/>
      <c r="G11" s="73"/>
      <c r="H11" s="73"/>
      <c r="I11" s="33">
        <v>6</v>
      </c>
      <c r="J11" s="33">
        <v>600</v>
      </c>
      <c r="K11" s="33">
        <v>500</v>
      </c>
      <c r="L11" s="33"/>
      <c r="M11" s="76" t="s">
        <v>194</v>
      </c>
      <c r="N11" s="73"/>
    </row>
  </sheetData>
  <mergeCells count="18"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Иванов Евгений</cp:lastModifiedBy>
  <cp:revision>78</cp:revision>
  <dcterms:created xsi:type="dcterms:W3CDTF">2020-12-13T08:44:49Z</dcterms:created>
  <dcterms:modified xsi:type="dcterms:W3CDTF">2022-02-01T16:24:26Z</dcterms:modified>
  <dc:language>en-US</dc:language>
</cp:coreProperties>
</file>