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hmat.Safarov\Downloads\"/>
    </mc:Choice>
  </mc:AlternateContent>
  <xr:revisionPtr revIDLastSave="0" documentId="13_ncr:1_{2DF87394-203D-4187-B197-A36D3EF54136}" xr6:coauthVersionLast="47" xr6:coauthVersionMax="47" xr10:uidLastSave="{00000000-0000-0000-0000-000000000000}"/>
  <bookViews>
    <workbookView xWindow="-120" yWindow="-120" windowWidth="29040" windowHeight="15720" tabRatio="500" activeTab="6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  <sheet name="SKU заквасочник" sheetId="6" state="hidden" r:id="rId6"/>
    <sheet name="Расписание" sheetId="7" r:id="rId7"/>
    <sheet name="_metadata" sheetId="8" state="hidden" r:id="rId8"/>
    <sheet name="Печать заданий" sheetId="9" r:id="rId9"/>
  </sheets>
  <definedNames>
    <definedName name="Water_SKU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<sst xmlns="http://schemas.openxmlformats.org/spreadsheetml/2006/main" count="1414" uniqueCount="510">
  <si>
    <t>Дата выработки продукции:</t>
  </si>
  <si>
    <t>Кавказский "Умалат", 45%, 0,37 кг, т/ф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</si>
  <si>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</si>
  <si>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</si>
  <si>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</si>
  <si>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</si>
  <si>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Кавказский со сванской солью "Умалат", 40%, 0,28 кг, в/у</t>
  </si>
  <si>
    <t>Кавказский с аджикой "Умалат", 40%, 0,28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</si>
  <si>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</si>
  <si>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</si>
  <si>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</si>
  <si>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</si>
  <si>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"ВкусВилл", 45%, 0,28 кг, т/ф</t>
  </si>
  <si>
    <t>Сулугуни "Умалат" (для хачапури), 45%, 0,12 кг, ф/п</t>
  </si>
  <si>
    <t>Сулугуни "Foodfest", 45%, 0,37 кг, т/ф</t>
  </si>
  <si>
    <t>Сулугуни "Умалат", 45%, 0,2 кг, т/ф (6 шт)</t>
  </si>
  <si>
    <t>Сулугуни "Умалат", 45%, 3 кг, п/л (кубики)</t>
  </si>
  <si>
    <t>Сулугуни "Вкусвилл", 45%, 0,12 кг, ф/п (кубики)</t>
  </si>
  <si>
    <t>Сулугуни в рассоле "Вкусвилл", 45%, 0,21/0,35 кг, ф/п</t>
  </si>
  <si>
    <t>Сулугуни "ВкусВилл", 45%, 0,28 кг, т/ф (фикс вес)</t>
  </si>
  <si>
    <t>Сулугуни палочки "ВкусВилл", 45%, 0,12 кг, т/ф</t>
  </si>
  <si>
    <t>Сулугуни палочки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</si>
  <si>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</si>
  <si>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</si>
  <si>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</si>
  <si>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</si>
  <si>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1/1,6 кг, ф/п</t>
  </si>
  <si>
    <t>Моцарелла в воде Чильеджина "Pretto", 45%, 0,1/0,18 кг, ф/п, (8 шт)</t>
  </si>
  <si>
    <t>Моцарелла в воде Чильеджина "Orecchio Oro", 45%, 0,1/0,18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</si>
  <si>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</si>
  <si>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</si>
  <si>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</si>
  <si>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</si>
  <si>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</si>
  <si>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</si>
  <si>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Чильеджина "Вкус и Польза", 45%, 0,1/0,18 кг, ф/п</t>
  </si>
  <si>
    <t>Моцарелла в воде Чильеджина без лактозы "Вкусвилл", 45%, 0,125/0,225 кг, ф/п</t>
  </si>
  <si>
    <t>Моцарелла протеиновая в воде Чильеджина без лактозы "Unagrande", 32%, 0,1/0,18 кг, ф/п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</si>
  <si>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</si>
  <si>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</si>
  <si>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</si>
  <si>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</si>
  <si>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</si>
  <si>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</si>
  <si>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</si>
  <si>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</si>
  <si>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</si>
  <si>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</si>
  <si>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</si>
  <si>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«SPAR», 45%, 0,1/0,18 кг, ф/п</t>
  </si>
  <si>
    <t>Моцарелла в воде Фиор Ди Латте "Foodfest", 45%, 0,125/0,225 кг, ф/п</t>
  </si>
  <si>
    <t>Моцарелла в воде Фиор Ди Латте "Вкус и Польза", 45%, 0,125/0,225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</si>
  <si>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</si>
  <si>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</si>
  <si>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</si>
  <si>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</si>
  <si>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</si>
  <si>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</si>
  <si>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</si>
  <si>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"Фермерская коллекция", 45%, 0,2 кг, пл/с</t>
  </si>
  <si>
    <t>Сыр мягкий Рикотта массовой долей жира в сухом веществе 25%, 0,5 кг</t>
  </si>
  <si>
    <t>Рикотта "Unagrande", 50%, 0,2 кг, пл/с</t>
  </si>
  <si>
    <t>Рикотта "Pretto", 45%, 0,2 кг, пл/с</t>
  </si>
  <si>
    <t>Рикотта «МАРКЕТ», 45%, 0,2 кг, п/с</t>
  </si>
  <si>
    <t>Рикотта "Bonvida" 25%, 0,5 кг, пл/с</t>
  </si>
  <si>
    <t>Рикотта "Pretto", 45%, 0,5 кг, пл/с (новый ШК)</t>
  </si>
  <si>
    <t>Рикотта "Pretto", 20%, 0,45 кг, пл/с (десертная)</t>
  </si>
  <si>
    <t>Сливочный "Pretto", 50%, 0,45 кг, пл/с (крем-основа)</t>
  </si>
  <si>
    <t>Рикотта "Pretto", 45%, 2,5 кг, пл/в</t>
  </si>
  <si>
    <t>Рикотта с ванилью "Бонджорно", 30%, 0,18 кг, пл/с</t>
  </si>
  <si>
    <t>Рикотта с шоколадом "Бонджорно", 30%, 0,18 кг, пл/с</t>
  </si>
  <si>
    <t>Рикотта с манго и маракуйей "Бонджорно", 30%, 0,18 кг, пл/с</t>
  </si>
  <si>
    <t>Рикотта с манго и маракуйей "Вкусвилл", 30%, 0,18 кг, пл/с</t>
  </si>
  <si>
    <t>Рикотта с кокосом "Бонджорно", 30%, 0,18 кг, пл/с</t>
  </si>
  <si>
    <t>Масло сладко-сливочное соленое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</si>
  <si>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</si>
  <si>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</si>
  <si>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</si>
  <si>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</si>
  <si>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</si>
  <si>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</si>
  <si>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</si>
  <si>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</si>
  <si>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</si>
  <si>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</si>
  <si>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</si>
  <si>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</si>
  <si>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</si>
  <si>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</si>
  <si>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</si>
  <si>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</si>
  <si>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"Unagrande", 45%, 0,46 кг, в/у</t>
  </si>
  <si>
    <t>Моцарелла "Pretto", 45%, 0,37 кг, т/ф</t>
  </si>
  <si>
    <t>Моцарелла "Pretto", 45%, 1 кг, т/ф (вес)</t>
  </si>
  <si>
    <t>Моцарелла палочки 15 гр Эсперсен 45%, 3,5 кг, пл/л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</si>
  <si>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</si>
  <si>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</si>
  <si>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</si>
  <si>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без лактозы «ВкусВилл», 45%, 0,12 кг, т/ф</t>
  </si>
  <si>
    <t>Моцарелла палочки "Из Лавки", 45%, 0,12 кг, т/ф</t>
  </si>
  <si>
    <t>Моцарелла палочки без лактозы "Unagrande", 45%, 0,12 кг, т/ф</t>
  </si>
  <si>
    <t>Моцарелла палочки протеиновые без лактозы "Unagrande", 35%, 0,12 кг, т/ф</t>
  </si>
  <si>
    <t>Моцарелла "Unagrande", 45%, 3 кг, пл/л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</si>
  <si>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</si>
  <si>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</si>
  <si>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</si>
  <si>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</si>
  <si>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"Unagrande", 70%, 0,5 кг, пл/с</t>
  </si>
  <si>
    <t>Творожный сливочный «LiebenDorf», 70%, 0,14 кг, п/с</t>
  </si>
  <si>
    <t>Творожный козий "Вкусвилл", 70%, 0,18 кг, пл/с</t>
  </si>
  <si>
    <t>Кремчиз козий "Kλαssikós", 70%, 0,13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</si>
  <si>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</si>
  <si>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</si>
  <si>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</si>
  <si>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 xml:space="preserve">Творожный с зеленью «LiebenDorf», 70%, 0,14 кг, п/с  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</si>
  <si>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</si>
  <si>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</si>
  <si>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</si>
  <si>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</si>
  <si>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</si>
  <si>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</si>
  <si>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</si>
  <si>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</si>
  <si>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ПРО "Pretto", 80%, 2,5 кг, пл/в</t>
  </si>
  <si>
    <t>Сыр мягкий Маскарпоне массовой долей жира в сухом веществе 80%</t>
  </si>
  <si>
    <t>Четук "Умалат", 45%, 0,37 кг, в/у</t>
  </si>
  <si>
    <t>Домашний «Фермерская коллекция», 45%, 0,37 кг, в/у</t>
  </si>
  <si>
    <t>Четук "Умалат", 45%, 0,28 кг, в/у (кор)</t>
  </si>
  <si>
    <t>Брынза классическая "Умалат", 45%, 0,2 кг, т/ф</t>
  </si>
  <si>
    <t>Брынза классическая "Умалат", 45%, 1,4 кг, в/у (брус)</t>
  </si>
  <si>
    <t>Чанах "Умалат", 45%, 0,2 кг, т/ф</t>
  </si>
  <si>
    <t>Брынза болгарская "Велика Брънза", 45%, 0,8 кг, ж/б</t>
  </si>
  <si>
    <t>Брынза классическая "Умалат", 45%, 1,4 кг, в/у (резаная)</t>
  </si>
  <si>
    <t xml:space="preserve">Имеретинский "Умалат", 45%, 1,4 кг, в/у </t>
  </si>
  <si>
    <t>Имеретинский "Умалат", 45%, 0,28 кг, в/у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</si>
  <si>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</si>
  <si>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</si>
  <si>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</si>
  <si>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Халуми для жарки «kλαssikós», 45%, 0,3 кг, к/к</t>
  </si>
  <si>
    <t>Творожный с томатами "Pretto", 65%, 0,14 кг, пл/с</t>
  </si>
  <si>
    <t>Творожный с травами "Pretto", 65%, 0,14 кг, пл/с</t>
  </si>
  <si>
    <t>Творожный с огурцом "Pretto", 65%, 0,14 кг, пл/с</t>
  </si>
  <si>
    <t>Творожный "Pretto", 65%, 0,14 кг, пл/с</t>
  </si>
  <si>
    <t>Творожный "Pretto", 65%, 0,25 кг, пл/с</t>
  </si>
  <si>
    <t>Кремчиз ПРО "Pretto", 60%, 2,5 кг, пл/в</t>
  </si>
  <si>
    <t>Творожный "Вкусвилл", 65%, 0,25 кг, пл/с</t>
  </si>
  <si>
    <t>Рбили с травами "Умалат", 65%, 0,18 кг, пл/с</t>
  </si>
  <si>
    <t>Рбили с аджикой "Умалат", 65%, 0,18 кг, пл/с</t>
  </si>
  <si>
    <t>Рбили со сванской солью "Умалат", 60%, 0,18 кг, пл/с</t>
  </si>
  <si>
    <t>Творожный "Pretto", 55%, 0,4 кг, пл/с</t>
  </si>
  <si>
    <t>Творожный сливочный «LiebenDorf», 60%, 0,14 кг, п/с</t>
  </si>
  <si>
    <t xml:space="preserve">Творожный с зеленью «LiebenDorf», 60%, 0,14 кг, п/с  </t>
  </si>
  <si>
    <t>ОБРАЗЦЫ Рбили с хреном и чесноком "Умалат", 60%, 0,13 кг, пл/с</t>
  </si>
  <si>
    <t>Робиола "Pretto", 65%, 0,18 кг, пл/с</t>
  </si>
  <si>
    <t>Код номенклатуры в 1C</t>
  </si>
  <si>
    <t>Н0000084595</t>
  </si>
  <si>
    <t>00-00006396</t>
  </si>
  <si>
    <t>00-00006405</t>
  </si>
  <si>
    <t>00-00008742</t>
  </si>
  <si>
    <t>00-00008743</t>
  </si>
  <si>
    <t>00-00012623</t>
  </si>
  <si>
    <t>00-00012624</t>
  </si>
  <si>
    <t>Н0000081879</t>
  </si>
  <si>
    <t>Н0000096814</t>
  </si>
  <si>
    <t>Н0000097655</t>
  </si>
  <si>
    <t>Н0000098463</t>
  </si>
  <si>
    <t>Н0000095992</t>
  </si>
  <si>
    <t>Н0000090330</t>
  </si>
  <si>
    <t>00-00008525</t>
  </si>
  <si>
    <t>Н0000091462</t>
  </si>
  <si>
    <t>00-00012352</t>
  </si>
  <si>
    <t>00-00012820</t>
  </si>
  <si>
    <t>00-00013255</t>
  </si>
  <si>
    <t>00-00013886</t>
  </si>
  <si>
    <t>Н0000099331</t>
  </si>
  <si>
    <t>Н0000093444</t>
  </si>
  <si>
    <t>00-00008988</t>
  </si>
  <si>
    <t>Н0000096233</t>
  </si>
  <si>
    <t>Н0000096805</t>
  </si>
  <si>
    <t>Н0000097277</t>
  </si>
  <si>
    <t>Н0000098465</t>
  </si>
  <si>
    <t>Н0000094727</t>
  </si>
  <si>
    <t>Н0000095985</t>
  </si>
  <si>
    <t>00-00007188</t>
  </si>
  <si>
    <t>00-00008507</t>
  </si>
  <si>
    <t>00-00009215</t>
  </si>
  <si>
    <t>Н0000090380</t>
  </si>
  <si>
    <t xml:space="preserve">327192013  </t>
  </si>
  <si>
    <t>00-00009632</t>
  </si>
  <si>
    <t>00-00013019</t>
  </si>
  <si>
    <t>00-00013220</t>
  </si>
  <si>
    <t>00-00013433</t>
  </si>
  <si>
    <t>Н0000096234</t>
  </si>
  <si>
    <t>Н0000096804</t>
  </si>
  <si>
    <t>Н0000097275</t>
  </si>
  <si>
    <t>Н0000098464</t>
  </si>
  <si>
    <t>Н0000094728</t>
  </si>
  <si>
    <t>Н0000094729</t>
  </si>
  <si>
    <t>Н0000095981</t>
  </si>
  <si>
    <t>00-00007161</t>
  </si>
  <si>
    <t>00-00008508</t>
  </si>
  <si>
    <t>00-00009216</t>
  </si>
  <si>
    <t>Н0000090381</t>
  </si>
  <si>
    <t>00-00009633</t>
  </si>
  <si>
    <t>00-00011191</t>
  </si>
  <si>
    <t>00-00013020</t>
  </si>
  <si>
    <t>00-00008479</t>
  </si>
  <si>
    <t>Н0000096235</t>
  </si>
  <si>
    <t>Н0000097279</t>
  </si>
  <si>
    <t>Н0000098694</t>
  </si>
  <si>
    <t>Н0000098818</t>
  </si>
  <si>
    <t>Н0000098819</t>
  </si>
  <si>
    <t>Н0000094029</t>
  </si>
  <si>
    <t>Н0000095392</t>
  </si>
  <si>
    <t>00-00006857</t>
  </si>
  <si>
    <t>00-00007992</t>
  </si>
  <si>
    <t>Н0000088471</t>
  </si>
  <si>
    <t>00-00010060</t>
  </si>
  <si>
    <t>00-00010761</t>
  </si>
  <si>
    <t>00-00010894</t>
  </si>
  <si>
    <t>00-00013108</t>
  </si>
  <si>
    <t>00-00013109</t>
  </si>
  <si>
    <t>00-00013727</t>
  </si>
  <si>
    <t>00-00011036</t>
  </si>
  <si>
    <t>00-00011037</t>
  </si>
  <si>
    <t>00-00012361</t>
  </si>
  <si>
    <t>00-00012828</t>
  </si>
  <si>
    <t>00-00012484</t>
  </si>
  <si>
    <t>Н0000096291</t>
  </si>
  <si>
    <t>Н0000096293</t>
  </si>
  <si>
    <t>Н0000098199</t>
  </si>
  <si>
    <t>00-00008556</t>
  </si>
  <si>
    <t>00-00008559</t>
  </si>
  <si>
    <t>Н0000079144</t>
  </si>
  <si>
    <t>Н0000084378</t>
  </si>
  <si>
    <t>Н0000096418</t>
  </si>
  <si>
    <t>Н0000096640</t>
  </si>
  <si>
    <t>Н0000097278</t>
  </si>
  <si>
    <t>Н0000097280</t>
  </si>
  <si>
    <t>Н0000094726</t>
  </si>
  <si>
    <t>Н0000094735</t>
  </si>
  <si>
    <t>Н0000095251</t>
  </si>
  <si>
    <t>00-00006397</t>
  </si>
  <si>
    <t>00-00008894</t>
  </si>
  <si>
    <t>00-00009217</t>
  </si>
  <si>
    <t>Н0000079372</t>
  </si>
  <si>
    <t>00-00009887</t>
  </si>
  <si>
    <t>00-00012678</t>
  </si>
  <si>
    <t>Н0000098310</t>
  </si>
  <si>
    <t>Н0000093998</t>
  </si>
  <si>
    <t>Н0000094497</t>
  </si>
  <si>
    <t>Н0000095934</t>
  </si>
  <si>
    <t>00-00010669</t>
  </si>
  <si>
    <t>00-00012176</t>
  </si>
  <si>
    <t>00-00012503</t>
  </si>
  <si>
    <t>00-00013434</t>
  </si>
  <si>
    <t>Н0000094274</t>
  </si>
  <si>
    <t>Н0000097944</t>
  </si>
  <si>
    <t>Н0000098397</t>
  </si>
  <si>
    <t>Н0000098466</t>
  </si>
  <si>
    <t>Н0000098693</t>
  </si>
  <si>
    <t>Н0000085588</t>
  </si>
  <si>
    <t>00-00010058</t>
  </si>
  <si>
    <t>00-00011665</t>
  </si>
  <si>
    <t>00-00012512</t>
  </si>
  <si>
    <t>00-00008892</t>
  </si>
  <si>
    <t>00-00009304</t>
  </si>
  <si>
    <t>00-00009306</t>
  </si>
  <si>
    <t>00-00010059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</si>
  <si>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</si>
  <si>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</si>
  <si>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</si>
  <si>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</si>
  <si>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</si>
  <si>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</si>
  <si>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</si>
  <si>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</si>
  <si>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00-00011112</t>
  </si>
  <si>
    <t>00-00012882</t>
  </si>
  <si>
    <t>Н0000088717</t>
  </si>
  <si>
    <t>00-00009020</t>
  </si>
  <si>
    <t>00-00012622</t>
  </si>
  <si>
    <t>00-00007070</t>
  </si>
  <si>
    <t>00-00009643</t>
  </si>
  <si>
    <t>00-00010095</t>
  </si>
  <si>
    <t>00-00012124</t>
  </si>
  <si>
    <t>00-00012968</t>
  </si>
  <si>
    <t>00-00013832</t>
  </si>
  <si>
    <t>00-00013833</t>
  </si>
  <si>
    <t>00-00007502</t>
  </si>
  <si>
    <t>00-00008893</t>
  </si>
  <si>
    <t>Н0000090708</t>
  </si>
  <si>
    <t>00-00010245</t>
  </si>
  <si>
    <t>00-00010933</t>
  </si>
  <si>
    <t>00-00010934</t>
  </si>
  <si>
    <t>00-00010935</t>
  </si>
  <si>
    <t>00-00010936</t>
  </si>
  <si>
    <t>00-00010939</t>
  </si>
  <si>
    <t>00-00011113</t>
  </si>
  <si>
    <t>00-00011196</t>
  </si>
  <si>
    <t>00-00011198</t>
  </si>
  <si>
    <t>00-00011199</t>
  </si>
  <si>
    <t>00-00012540</t>
  </si>
  <si>
    <t>00-00012999</t>
  </si>
  <si>
    <t>00-00013408</t>
  </si>
  <si>
    <t>00-00013409</t>
  </si>
  <si>
    <t>00-00013871</t>
  </si>
  <si>
    <t>00-00011035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</si>
  <si>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</si>
  <si>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</si>
  <si>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</si>
  <si>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</si>
  <si>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</si>
  <si>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</si>
  <si>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</si>
  <si>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</si>
  <si>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</si>
  <si>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</si>
  <si>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</si>
  <si>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</si>
  <si>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</si>
  <si>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</si>
  <si>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</si>
  <si>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</si>
  <si>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 xml:space="preserve">80.0, </t>
  </si>
  <si>
    <t>Маскарпоне</t>
  </si>
  <si>
    <t>Глобус</t>
  </si>
  <si>
    <t>[213, 182, 181, 178, 179]</t>
  </si>
  <si>
    <t>ВкусВилл</t>
  </si>
  <si>
    <t>Красная птица</t>
  </si>
  <si>
    <t>Unagrande</t>
  </si>
  <si>
    <t>Pretto</t>
  </si>
  <si>
    <t>Unаgrande</t>
  </si>
  <si>
    <t>[183, 180, 220]</t>
  </si>
  <si>
    <t xml:space="preserve">38.0, </t>
  </si>
  <si>
    <t>Сливки</t>
  </si>
  <si>
    <t>[184]</t>
  </si>
  <si>
    <t>[185]</t>
  </si>
  <si>
    <t xml:space="preserve">35.0, </t>
  </si>
  <si>
    <t>[186]</t>
  </si>
  <si>
    <t>Вкусвилл</t>
  </si>
  <si>
    <t>[187]</t>
  </si>
  <si>
    <t xml:space="preserve">70.0, </t>
  </si>
  <si>
    <t>Кремчиз</t>
  </si>
  <si>
    <t>[188]</t>
  </si>
  <si>
    <t xml:space="preserve">65.0, </t>
  </si>
  <si>
    <t>Робиола</t>
  </si>
  <si>
    <t>[206]</t>
  </si>
  <si>
    <t>[191, 194]</t>
  </si>
  <si>
    <t>[193]</t>
  </si>
  <si>
    <t>70.0, Огурец</t>
  </si>
  <si>
    <t>[215]</t>
  </si>
  <si>
    <t>70.0, Травы</t>
  </si>
  <si>
    <t>Зеленая линия</t>
  </si>
  <si>
    <t>[196]</t>
  </si>
  <si>
    <t>70.0, Паприка</t>
  </si>
  <si>
    <t>[197]</t>
  </si>
  <si>
    <t>Творожный</t>
  </si>
  <si>
    <t>LiebenDorf</t>
  </si>
  <si>
    <t>[198]</t>
  </si>
  <si>
    <t>70.0, Зелень</t>
  </si>
  <si>
    <t>[199]</t>
  </si>
  <si>
    <t>65.0, Томаты</t>
  </si>
  <si>
    <t>[201]</t>
  </si>
  <si>
    <t>65.0, Травы</t>
  </si>
  <si>
    <t>[202]</t>
  </si>
  <si>
    <t>65.0, Огурец</t>
  </si>
  <si>
    <t>[203]</t>
  </si>
  <si>
    <t>[204]</t>
  </si>
  <si>
    <t>[205, 208]</t>
  </si>
  <si>
    <t>[211]</t>
  </si>
  <si>
    <t xml:space="preserve">60.0, </t>
  </si>
  <si>
    <t>[212]</t>
  </si>
  <si>
    <t>[214]</t>
  </si>
  <si>
    <t>[216]</t>
  </si>
  <si>
    <t>Kλαssikós</t>
  </si>
  <si>
    <t>[217]</t>
  </si>
  <si>
    <t>[218, 219]</t>
  </si>
  <si>
    <t>65.0, Соль</t>
  </si>
  <si>
    <t>[221]</t>
  </si>
  <si>
    <t xml:space="preserve">55.0, </t>
  </si>
  <si>
    <t>[222]</t>
  </si>
  <si>
    <t>[223]</t>
  </si>
  <si>
    <t>60.0, Зелень</t>
  </si>
  <si>
    <t>[224]</t>
  </si>
  <si>
    <t>Номер группы варок</t>
  </si>
  <si>
    <t>Линия</t>
  </si>
  <si>
    <t>SKU</t>
  </si>
  <si>
    <t>Кг</t>
  </si>
  <si>
    <t>Остатки</t>
  </si>
  <si>
    <t>Выход, кг</t>
  </si>
  <si>
    <t>Вход, кг</t>
  </si>
  <si>
    <t>Вставить мойку</t>
  </si>
  <si>
    <t>Разделитель</t>
  </si>
  <si>
    <t>Остатки cumsum</t>
  </si>
  <si>
    <t>Разделитель int</t>
  </si>
  <si>
    <t>-</t>
  </si>
  <si>
    <t>Кремчиз "Pretto", 70%, 0,2 кг, пл/с</t>
  </si>
  <si>
    <t>Кремчиз с огурцом "Pretto", 70%, 0,14 кг, пл/с</t>
  </si>
  <si>
    <t>Маскарпоне с шоколадом "Бонджорно", 50%, 0,18 кг, пл/с</t>
  </si>
  <si>
    <t>50.0, Шоколад</t>
  </si>
  <si>
    <t>Робиола "Unagrande", 65%, 0,14 кг, пл/с</t>
  </si>
  <si>
    <t>Робиола "Unagrande", 65%, 0,18 кг, пл/с</t>
  </si>
  <si>
    <t>Творожный "Вкусвилл", 65%, 0,14 кг, пл/с</t>
  </si>
  <si>
    <t>Творожный с паприкой "Pretto", 65%, 0,14 кг, пл/с</t>
  </si>
  <si>
    <t>65.0, Паприка</t>
  </si>
  <si>
    <t>Творожный с травами "Вкусвилл", 65%, 0,14 кг, пл/с</t>
  </si>
  <si>
    <t>Крем чиз</t>
  </si>
  <si>
    <t>1-2</t>
  </si>
  <si>
    <t>3-4</t>
  </si>
  <si>
    <t>1</t>
  </si>
  <si>
    <t>2</t>
  </si>
  <si>
    <t>3</t>
  </si>
  <si>
    <t>4</t>
  </si>
  <si>
    <t>5</t>
  </si>
  <si>
    <t>6</t>
  </si>
  <si>
    <t>7</t>
  </si>
  <si>
    <t>График работы маскарпоне</t>
  </si>
  <si>
    <t>10.11.2024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</si>
  <si>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</si>
  <si>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</si>
  <si>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</si>
  <si>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</si>
  <si>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</si>
  <si>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</si>
  <si>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</si>
  <si>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</si>
  <si>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</si>
  <si>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</si>
  <si>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</si>
  <si>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</si>
  <si>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</si>
  <si>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</si>
  <si>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</si>
  <si>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</si>
  <si>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</si>
  <si>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</si>
  <si>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</si>
  <si>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</si>
  <si>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</si>
  <si>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</si>
  <si>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</si>
  <si>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</si>
  <si>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</si>
  <si>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</si>
  <si>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</si>
  <si>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</si>
  <si>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</si>
  <si>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</si>
  <si>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</si>
  <si>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</si>
  <si>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</si>
  <si>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</si>
  <si>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</si>
  <si>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</si>
  <si>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</si>
  <si>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</si>
  <si>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</si>
  <si>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</si>
  <si>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</si>
  <si>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</si>
  <si>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</si>
  <si>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</si>
  <si>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</si>
  <si>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</si>
  <si>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</si>
  <si>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</si>
  <si>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2+2</t>
  </si>
  <si>
    <t>3+2</t>
  </si>
  <si>
    <t>4+2</t>
  </si>
  <si>
    <t>5+2</t>
  </si>
  <si>
    <t>Смена 1 Бригадир</t>
  </si>
  <si>
    <t>Смена 2 Бригадир</t>
  </si>
  <si>
    <t>Смена 1 Упаковка</t>
  </si>
  <si>
    <t>Смена 2 Упаковка</t>
  </si>
  <si>
    <t>подготовка цеха к работе, проверка оборудования стерилизация оборудования  , вызов микробиолога, отбор анализов, разгон сепаратора</t>
  </si>
  <si>
    <t>Робиола/7750л партия 19</t>
  </si>
  <si>
    <t>Робиола/8050л партия 20</t>
  </si>
  <si>
    <t>Сепаратор</t>
  </si>
  <si>
    <t>разгон сепаратора</t>
  </si>
  <si>
    <t>Сепарирование 1000кг</t>
  </si>
  <si>
    <t>Сепарирование 1350кг</t>
  </si>
  <si>
    <t>Сепарирование 1150кг</t>
  </si>
  <si>
    <t>Бак 1</t>
  </si>
  <si>
    <t>Прием п/ф 600 кг</t>
  </si>
  <si>
    <t>посолка/нормализация/анализ</t>
  </si>
  <si>
    <t>Бак 2</t>
  </si>
  <si>
    <t>Перекачивание в фасовочный танк</t>
  </si>
  <si>
    <t>П</t>
  </si>
  <si>
    <t>Бак 3</t>
  </si>
  <si>
    <t>Ф</t>
  </si>
  <si>
    <t>добавка/нагре/перемешивание/анализ</t>
  </si>
  <si>
    <t>Ильпра роторная</t>
  </si>
  <si>
    <t>Контур 1</t>
  </si>
  <si>
    <t>Мойка бака</t>
  </si>
  <si>
    <t>Контур 2</t>
  </si>
  <si>
    <t>Мойка теплообменника</t>
  </si>
  <si>
    <t>Мойка сепаратора</t>
  </si>
  <si>
    <t>Мойка 1-го и 2-го бака лишатричи+гомогенизатора</t>
  </si>
  <si>
    <t>Мойка буферного танка и фасовочника</t>
  </si>
  <si>
    <t>{"first_batch_ids":{"mascarpone":19,"cream":7,"cream_cheese":19},"date":"2024-11-10 00:00:00"}</t>
  </si>
  <si>
    <t>Задание на упаковку Маскарпонный цех</t>
  </si>
  <si>
    <t>Номер</t>
  </si>
  <si>
    <t>Вложение коробок</t>
  </si>
  <si>
    <t>Вес, кг</t>
  </si>
  <si>
    <t>Кол-во коробок, шт</t>
  </si>
  <si>
    <t>В первую очередь</t>
  </si>
  <si>
    <t>Код</t>
  </si>
  <si>
    <t>Робиола/8200л партия 21</t>
  </si>
  <si>
    <t>по 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</si>
</sst>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"/>
  </numFmts>
  <fonts count="17" x14ac:knownFonts="1">
    <font>
      <sz val="11"/>
      <color rgb="FF000000"/>
      <name val="Calibri"/>
      <charset val="1"/>
    </font>
    <font>
      <sz val="8"/>
      <color rgb="FF000000"/>
      <name val="Calibri"/>
      <family val="2"/>
      <charset val="204"/>
    </font>
    <font>
      <sz val="7"/>
      <color rgb="FF000000"/>
      <name val="Calibri"/>
      <family val="2"/>
      <charset val="204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2"/>
      <charset val="204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mbria"/>
      <family val="1"/>
      <charset val="204"/>
    </font>
    <font>
      <b/>
      <sz val="11"/>
      <name val="Calibri"/>
      <family val="2"/>
      <charset val="204"/>
    </font>
    <font>
      <sz val="8"/>
      <name val="Calibri"/>
      <family val="2"/>
      <charset val="204"/>
    </font>
    <font>
      <sz val="12"/>
      <name val="Calibri"/>
      <family val="2"/>
      <charset val="204"/>
    </font>
    <font>
      <b/>
      <sz val="12"/>
      <name val="Calibri"/>
      <family val="2"/>
      <charset val="204"/>
    </font>
    <font>
      <sz val="9"/>
      <name val="Calibri"/>
      <family val="2"/>
      <charset val="204"/>
    </font>
    <font>
      <sz val="8"/>
      <name val="Calibri"/>
      <family val="2"/>
      <charset val="204"/>
    </font>
    <font>
      <sz val="10"/>
      <name val="Calibri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FFFF00"/>
      </patternFill>
    </fill>
    <fill>
      <patternFill patternType="solid">
        <fgColor rgb="FF95B3D7"/>
      </patternFill>
    </fill>
    <fill>
      <patternFill patternType="solid">
        <fgColor rgb="FFC4D79B"/>
      </patternFill>
    </fill>
    <fill>
      <patternFill patternType="solid">
        <fgColor rgb="FF00B0F0"/>
      </patternFill>
    </fill>
    <fill>
      <patternFill patternType="solid">
        <fgColor rgb="FF92D050"/>
      </patternFill>
    </fill>
    <fill>
      <patternFill patternType="solid">
        <fgColor rgb="FF948A54"/>
      </patternFill>
    </fill>
    <fill>
      <patternFill patternType="solid">
        <fgColor rgb="FFC0504D"/>
      </patternFill>
    </fill>
    <fill>
      <patternFill patternType="solid">
        <fgColor rgb="FF808080"/>
      </patternFill>
    </fill>
    <fill>
      <patternFill patternType="solid">
        <fgColor rgb="FFDCE6F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0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/>
    <xf numFmtId="1" fontId="2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/>
    <xf numFmtId="49" fontId="0" fillId="0" borderId="0" xfId="0" applyNumberFormat="1"/>
    <xf numFmtId="49" fontId="9" fillId="0" borderId="0" xfId="0" applyNumberFormat="1" applyFont="1"/>
    <xf numFmtId="0" fontId="11" fillId="2" borderId="1" xfId="0" applyFont="1" applyFill="1" applyBorder="1"/>
    <xf numFmtId="0" fontId="11" fillId="3" borderId="1" xfId="0" applyFont="1" applyFill="1" applyBorder="1"/>
    <xf numFmtId="0" fontId="11" fillId="4" borderId="1" xfId="0" applyFont="1" applyFill="1" applyBorder="1"/>
    <xf numFmtId="0" fontId="11" fillId="5" borderId="1" xfId="0" applyFont="1" applyFill="1" applyBorder="1"/>
    <xf numFmtId="0" fontId="11" fillId="6" borderId="1" xfId="0" applyFont="1" applyFill="1" applyBorder="1"/>
    <xf numFmtId="0" fontId="11" fillId="7" borderId="1" xfId="0" applyFont="1" applyFill="1" applyBorder="1"/>
    <xf numFmtId="0" fontId="11" fillId="5" borderId="0" xfId="0" applyFont="1" applyFill="1"/>
    <xf numFmtId="0" fontId="11" fillId="5" borderId="0" xfId="0" applyFont="1" applyFill="1" applyAlignment="1">
      <alignment horizontal="left"/>
    </xf>
    <xf numFmtId="1" fontId="11" fillId="5" borderId="0" xfId="0" applyNumberFormat="1" applyFont="1" applyFill="1" applyAlignment="1">
      <alignment horizontal="left"/>
    </xf>
    <xf numFmtId="0" fontId="11" fillId="0" borderId="0" xfId="0" applyFont="1"/>
    <xf numFmtId="1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7" borderId="0" xfId="0" applyFont="1" applyFill="1"/>
    <xf numFmtId="0" fontId="11" fillId="7" borderId="0" xfId="0" applyFont="1" applyFill="1" applyAlignment="1">
      <alignment horizontal="left"/>
    </xf>
    <xf numFmtId="1" fontId="11" fillId="7" borderId="0" xfId="0" applyNumberFormat="1" applyFont="1" applyFill="1" applyAlignment="1">
      <alignment horizontal="left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4" xfId="0" applyBorder="1"/>
    <xf numFmtId="0" fontId="16" fillId="19" borderId="4" xfId="0" applyFont="1" applyFill="1" applyBorder="1" applyAlignment="1">
      <alignment horizontal="center" vertical="center" wrapText="1"/>
    </xf>
    <xf numFmtId="0" fontId="14" fillId="19" borderId="4" xfId="0" applyFont="1" applyFill="1" applyBorder="1"/>
    <xf numFmtId="0" fontId="14" fillId="0" borderId="4" xfId="0" applyFont="1" applyBorder="1"/>
    <xf numFmtId="0" fontId="0" fillId="0" borderId="4" xfId="0" applyBorder="1"/>
    <xf numFmtId="0" fontId="0" fillId="0" borderId="4" xfId="0" applyBorder="1" applyAlignment="1"/>
    <xf numFmtId="0" fontId="0" fillId="0" borderId="4" xfId="0" applyBorder="1"/>
    <xf numFmtId="0" fontId="11" fillId="7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1" fillId="4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2" fillId="14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12" fillId="15" borderId="4" xfId="0" applyFont="1" applyFill="1" applyBorder="1" applyAlignment="1">
      <alignment horizontal="center" vertical="center" wrapText="1"/>
    </xf>
    <xf numFmtId="0" fontId="15" fillId="17" borderId="4" xfId="0" applyFont="1" applyFill="1" applyBorder="1" applyAlignment="1">
      <alignment horizontal="center" vertical="center" wrapText="1"/>
    </xf>
    <xf numFmtId="0" fontId="14" fillId="10" borderId="4" xfId="0" applyFont="1" applyFill="1" applyBorder="1" applyAlignment="1">
      <alignment horizontal="center" vertical="center" textRotation="90" wrapText="1"/>
    </xf>
    <xf numFmtId="0" fontId="12" fillId="8" borderId="4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textRotation="90" wrapText="1"/>
    </xf>
    <xf numFmtId="0" fontId="12" fillId="11" borderId="4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2" fillId="11" borderId="6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horizontal="center" vertical="center" wrapText="1"/>
    </xf>
    <xf numFmtId="0" fontId="12" fillId="16" borderId="4" xfId="0" applyFont="1" applyFill="1" applyBorder="1" applyAlignment="1">
      <alignment horizontal="center" vertical="center" wrapText="1"/>
    </xf>
    <xf numFmtId="0" fontId="12" fillId="13" borderId="4" xfId="0" applyFont="1" applyFill="1" applyBorder="1" applyAlignment="1">
      <alignment horizontal="center" vertical="center" wrapText="1"/>
    </xf>
    <xf numFmtId="0" fontId="12" fillId="18" borderId="4" xfId="0" applyFont="1" applyFill="1" applyBorder="1" applyAlignment="1">
      <alignment horizontal="center"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4" xfId="0" applyFont="1" applyBorder="1"/>
    <xf numFmtId="0" fontId="16" fillId="19" borderId="4" xfId="0" applyFont="1" applyFill="1" applyBorder="1" applyAlignment="1">
      <alignment horizontal="center" vertical="center" wrapText="1"/>
    </xf>
    <xf numFmtId="165" fontId="13" fillId="0" borderId="4" xfId="0" applyNumberFormat="1" applyFont="1" applyBorder="1" applyAlignment="1">
      <alignment horizontal="center" vertical="center" wrapText="1"/>
    </xf>
    <xf numFmtId="0" fontId="12" fillId="12" borderId="4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vertical="center" wrapText="1"/>
    </xf>
  </cellXfs>
  <cellStyles count="1">
    <cellStyle name="Обычный" xfId="0" builtinId="0"/>
  </cellStyles>
  <dxfs count="179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9"/>
  <sheetViews>
    <sheetView zoomScale="90" zoomScaleNormal="90" workbookViewId="0">
      <selection activeCell="L24" sqref="L24"/>
    </sheetView>
  </sheetViews>
  <sheetFormatPr defaultColWidth="9.140625" defaultRowHeight="15" x14ac:dyDescent="0.25"/>
  <sheetData>
    <row r="1" spans="1:15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</row>
    <row r="2" spans="1:154" x14ac:dyDescent="0.25">
      <c r="A2" s="1">
        <v>0</v>
      </c>
    </row>
    <row r="3" spans="1:154" x14ac:dyDescent="0.25">
      <c r="A3" s="1">
        <v>1</v>
      </c>
    </row>
    <row r="4" spans="1:154" x14ac:dyDescent="0.25">
      <c r="A4" s="1">
        <v>2</v>
      </c>
    </row>
    <row r="5" spans="1:154" x14ac:dyDescent="0.25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  <c r="EN5" t="s">
        <v>143</v>
      </c>
      <c r="EO5" t="s">
        <v>144</v>
      </c>
      <c r="EP5" t="s">
        <v>145</v>
      </c>
      <c r="EQ5" t="s">
        <v>146</v>
      </c>
      <c r="ER5" t="s">
        <v>147</v>
      </c>
      <c r="ES5" t="s">
        <v>148</v>
      </c>
      <c r="ET5" t="s">
        <v>149</v>
      </c>
      <c r="EU5" t="s">
        <v>150</v>
      </c>
      <c r="EV5" t="s">
        <v>151</v>
      </c>
      <c r="EW5" t="s">
        <v>152</v>
      </c>
      <c r="EX5" t="s">
        <v>153</v>
      </c>
    </row>
    <row r="6" spans="1:154" x14ac:dyDescent="0.25">
      <c r="A6" s="1" t="s">
        <v>154</v>
      </c>
      <c r="B6" t="s">
        <v>155</v>
      </c>
      <c r="C6" t="s">
        <v>156</v>
      </c>
      <c r="D6" t="s">
        <v>157</v>
      </c>
      <c r="E6" t="s">
        <v>158</v>
      </c>
      <c r="F6" t="s">
        <v>159</v>
      </c>
      <c r="G6" t="s">
        <v>160</v>
      </c>
      <c r="H6" t="s">
        <v>161</v>
      </c>
      <c r="I6" t="s">
        <v>162</v>
      </c>
      <c r="J6" t="s">
        <v>163</v>
      </c>
      <c r="K6" t="s">
        <v>164</v>
      </c>
      <c r="L6" t="s">
        <v>165</v>
      </c>
      <c r="M6" t="s">
        <v>166</v>
      </c>
      <c r="N6" t="s">
        <v>167</v>
      </c>
      <c r="O6" t="s">
        <v>168</v>
      </c>
      <c r="P6" t="s">
        <v>169</v>
      </c>
      <c r="Q6" t="s">
        <v>170</v>
      </c>
      <c r="R6" t="s">
        <v>171</v>
      </c>
      <c r="S6" t="s">
        <v>172</v>
      </c>
      <c r="T6" t="s">
        <v>173</v>
      </c>
      <c r="U6" t="s">
        <v>174</v>
      </c>
      <c r="V6" t="s">
        <v>175</v>
      </c>
      <c r="W6" t="s">
        <v>176</v>
      </c>
      <c r="X6" t="s">
        <v>177</v>
      </c>
      <c r="Y6" t="s">
        <v>178</v>
      </c>
      <c r="Z6" t="s">
        <v>179</v>
      </c>
      <c r="AA6" t="s">
        <v>180</v>
      </c>
      <c r="AB6" t="s">
        <v>181</v>
      </c>
      <c r="AC6" t="s">
        <v>182</v>
      </c>
      <c r="AD6" t="s">
        <v>183</v>
      </c>
      <c r="AE6" t="s">
        <v>184</v>
      </c>
      <c r="AF6" t="s">
        <v>185</v>
      </c>
      <c r="AG6" t="s">
        <v>186</v>
      </c>
      <c r="AH6" t="s">
        <v>187</v>
      </c>
      <c r="AI6" t="s">
        <v>188</v>
      </c>
      <c r="AJ6" t="s">
        <v>189</v>
      </c>
      <c r="AK6" t="s">
        <v>190</v>
      </c>
      <c r="AL6" t="s">
        <v>191</v>
      </c>
      <c r="AM6" t="s">
        <v>192</v>
      </c>
      <c r="AN6" t="s">
        <v>193</v>
      </c>
      <c r="AO6" t="s">
        <v>194</v>
      </c>
      <c r="AP6" t="s">
        <v>195</v>
      </c>
      <c r="AQ6" t="s">
        <v>196</v>
      </c>
      <c r="AR6" t="s">
        <v>197</v>
      </c>
      <c r="AS6" t="s">
        <v>198</v>
      </c>
      <c r="AT6" t="s">
        <v>199</v>
      </c>
      <c r="AU6" t="s">
        <v>200</v>
      </c>
      <c r="AV6" t="s">
        <v>201</v>
      </c>
      <c r="AW6" t="s">
        <v>202</v>
      </c>
      <c r="AX6" t="s">
        <v>203</v>
      </c>
      <c r="AY6" t="s">
        <v>204</v>
      </c>
      <c r="AZ6" t="s">
        <v>205</v>
      </c>
      <c r="BA6" t="s">
        <v>206</v>
      </c>
      <c r="BB6" t="s">
        <v>207</v>
      </c>
      <c r="BC6" t="s">
        <v>208</v>
      </c>
      <c r="BD6" t="s">
        <v>209</v>
      </c>
      <c r="BE6" t="s">
        <v>210</v>
      </c>
      <c r="BF6" t="s">
        <v>211</v>
      </c>
      <c r="BG6" t="s">
        <v>212</v>
      </c>
      <c r="BH6" t="s">
        <v>213</v>
      </c>
      <c r="BI6" t="s">
        <v>214</v>
      </c>
      <c r="BJ6" t="s">
        <v>215</v>
      </c>
      <c r="BK6" t="s">
        <v>216</v>
      </c>
      <c r="BL6" t="s">
        <v>217</v>
      </c>
      <c r="BM6" t="s">
        <v>218</v>
      </c>
      <c r="BN6" t="s">
        <v>219</v>
      </c>
      <c r="BO6" t="s">
        <v>220</v>
      </c>
      <c r="BP6" t="s">
        <v>221</v>
      </c>
      <c r="BQ6" t="s">
        <v>222</v>
      </c>
      <c r="BR6" t="s">
        <v>223</v>
      </c>
      <c r="BS6" t="s">
        <v>224</v>
      </c>
      <c r="BT6" t="s">
        <v>225</v>
      </c>
      <c r="BU6" t="s">
        <v>226</v>
      </c>
      <c r="BV6" t="s">
        <v>227</v>
      </c>
      <c r="BW6" t="s">
        <v>228</v>
      </c>
      <c r="BX6" t="s">
        <v>229</v>
      </c>
      <c r="BY6" t="s">
        <v>230</v>
      </c>
      <c r="BZ6" t="s">
        <v>231</v>
      </c>
      <c r="CA6" t="s">
        <v>232</v>
      </c>
      <c r="CB6" t="s">
        <v>233</v>
      </c>
      <c r="CC6" t="s">
        <v>234</v>
      </c>
      <c r="CD6" t="s">
        <v>235</v>
      </c>
      <c r="CE6" t="s">
        <v>236</v>
      </c>
      <c r="CF6" t="s">
        <v>237</v>
      </c>
      <c r="CG6" t="s">
        <v>238</v>
      </c>
      <c r="CH6" t="s">
        <v>239</v>
      </c>
      <c r="CI6" t="s">
        <v>240</v>
      </c>
      <c r="CJ6" t="s">
        <v>241</v>
      </c>
      <c r="CK6" t="s">
        <v>242</v>
      </c>
      <c r="CL6" t="s">
        <v>243</v>
      </c>
      <c r="CM6" t="s">
        <v>244</v>
      </c>
      <c r="CN6" t="s">
        <v>245</v>
      </c>
      <c r="CO6" t="s">
        <v>246</v>
      </c>
      <c r="CP6" t="s">
        <v>247</v>
      </c>
      <c r="CQ6" t="s">
        <v>248</v>
      </c>
      <c r="CR6" t="s">
        <v>249</v>
      </c>
      <c r="CS6" t="s">
        <v>250</v>
      </c>
      <c r="CT6" t="s">
        <v>251</v>
      </c>
      <c r="CU6" t="s">
        <v>252</v>
      </c>
      <c r="CV6" t="s">
        <v>253</v>
      </c>
      <c r="CW6" t="s">
        <v>254</v>
      </c>
      <c r="CX6" t="s">
        <v>255</v>
      </c>
      <c r="CY6" t="s">
        <v>256</v>
      </c>
      <c r="CZ6" t="s">
        <v>257</v>
      </c>
      <c r="DA6" t="s">
        <v>258</v>
      </c>
      <c r="DB6" t="s">
        <v>259</v>
      </c>
      <c r="DC6" t="s">
        <v>260</v>
      </c>
      <c r="DD6" t="s">
        <v>261</v>
      </c>
      <c r="DE6" t="s">
        <v>262</v>
      </c>
      <c r="DF6" t="s">
        <v>263</v>
      </c>
      <c r="DG6" t="s">
        <v>264</v>
      </c>
      <c r="DH6" t="s">
        <v>265</v>
      </c>
      <c r="DI6" t="s">
        <v>266</v>
      </c>
      <c r="DJ6" t="s">
        <v>267</v>
      </c>
      <c r="DK6" t="s">
        <v>268</v>
      </c>
      <c r="DL6" t="s">
        <v>269</v>
      </c>
      <c r="DM6" t="s">
        <v>270</v>
      </c>
      <c r="DN6" t="s">
        <v>271</v>
      </c>
      <c r="DO6" t="s">
        <v>272</v>
      </c>
      <c r="DP6" t="s">
        <v>273</v>
      </c>
      <c r="DQ6" t="s">
        <v>274</v>
      </c>
      <c r="DR6" t="s">
        <v>275</v>
      </c>
      <c r="DS6" t="s">
        <v>276</v>
      </c>
      <c r="DT6" t="s">
        <v>277</v>
      </c>
      <c r="DU6" t="s">
        <v>278</v>
      </c>
      <c r="DV6" t="s">
        <v>279</v>
      </c>
      <c r="DW6" t="s">
        <v>280</v>
      </c>
      <c r="DX6" t="s">
        <v>281</v>
      </c>
      <c r="DY6" t="s">
        <v>282</v>
      </c>
      <c r="DZ6" t="s">
        <v>283</v>
      </c>
      <c r="EA6" t="s">
        <v>284</v>
      </c>
      <c r="EB6" t="s">
        <v>285</v>
      </c>
      <c r="EC6" t="s">
        <v>286</v>
      </c>
      <c r="ED6" t="s">
        <v>287</v>
      </c>
      <c r="EE6" t="s">
        <v>288</v>
      </c>
      <c r="EF6" t="s">
        <v>289</v>
      </c>
      <c r="EG6" t="s">
        <v>290</v>
      </c>
      <c r="EH6" t="s">
        <v>291</v>
      </c>
      <c r="EI6" t="s">
        <v>292</v>
      </c>
      <c r="EJ6" t="s">
        <v>293</v>
      </c>
      <c r="EK6" t="s">
        <v>294</v>
      </c>
      <c r="EL6" t="s">
        <v>295</v>
      </c>
      <c r="EM6" t="s">
        <v>296</v>
      </c>
      <c r="EN6" t="s">
        <v>297</v>
      </c>
      <c r="EO6" t="s">
        <v>298</v>
      </c>
      <c r="EP6" t="s">
        <v>299</v>
      </c>
      <c r="EQ6" t="s">
        <v>300</v>
      </c>
      <c r="ER6" t="s">
        <v>301</v>
      </c>
      <c r="ES6" t="s">
        <v>302</v>
      </c>
      <c r="ET6" t="s">
        <v>303</v>
      </c>
      <c r="EU6" t="s">
        <v>304</v>
      </c>
      <c r="EV6" t="s">
        <v>305</v>
      </c>
      <c r="EW6" t="s">
        <v>306</v>
      </c>
      <c r="EX6" t="s">
        <v>307</v>
      </c>
    </row>
    <row r="7" spans="1:154" x14ac:dyDescent="0.25">
      <c r="A7" s="1" t="s">
        <v>308</v>
      </c>
      <c r="B7">
        <v>468</v>
      </c>
      <c r="C7">
        <v>1048</v>
      </c>
      <c r="D7">
        <v>2</v>
      </c>
      <c r="E7">
        <v>6</v>
      </c>
      <c r="F7">
        <v>-3</v>
      </c>
      <c r="G7">
        <v>65</v>
      </c>
      <c r="H7">
        <v>98</v>
      </c>
      <c r="I7">
        <v>2463</v>
      </c>
      <c r="K7">
        <v>269</v>
      </c>
      <c r="L7">
        <v>480</v>
      </c>
      <c r="M7">
        <v>-1817</v>
      </c>
      <c r="N7">
        <v>238</v>
      </c>
      <c r="O7">
        <v>399</v>
      </c>
      <c r="P7">
        <v>1</v>
      </c>
      <c r="R7">
        <v>33</v>
      </c>
      <c r="U7">
        <v>2</v>
      </c>
      <c r="V7">
        <v>-824</v>
      </c>
      <c r="X7">
        <v>-214</v>
      </c>
      <c r="Y7">
        <v>11</v>
      </c>
      <c r="Z7">
        <v>-84</v>
      </c>
      <c r="AA7">
        <v>-6</v>
      </c>
      <c r="AB7">
        <v>-4197</v>
      </c>
      <c r="AC7">
        <v>1</v>
      </c>
      <c r="AD7">
        <v>-2172</v>
      </c>
      <c r="AE7">
        <v>-260</v>
      </c>
      <c r="AF7">
        <v>-94</v>
      </c>
      <c r="AG7">
        <v>17</v>
      </c>
      <c r="AH7">
        <v>1</v>
      </c>
      <c r="AI7">
        <v>-800</v>
      </c>
      <c r="AJ7">
        <v>-245</v>
      </c>
      <c r="AL7">
        <v>-324</v>
      </c>
      <c r="AM7">
        <v>-136</v>
      </c>
      <c r="AN7">
        <v>2</v>
      </c>
      <c r="AO7">
        <v>-132</v>
      </c>
      <c r="AP7">
        <v>-268</v>
      </c>
      <c r="AQ7">
        <v>-338</v>
      </c>
      <c r="AR7">
        <v>-300</v>
      </c>
      <c r="AT7">
        <v>-199</v>
      </c>
      <c r="AU7">
        <v>-109</v>
      </c>
      <c r="AV7">
        <v>-119</v>
      </c>
      <c r="AW7">
        <v>6</v>
      </c>
      <c r="AX7">
        <v>-316</v>
      </c>
      <c r="AY7">
        <v>-881</v>
      </c>
      <c r="AZ7">
        <v>-293</v>
      </c>
      <c r="BA7">
        <v>-21</v>
      </c>
      <c r="BB7">
        <v>157</v>
      </c>
      <c r="BC7">
        <v>507</v>
      </c>
      <c r="BD7">
        <v>791</v>
      </c>
      <c r="BE7">
        <v>265</v>
      </c>
      <c r="BF7">
        <v>398</v>
      </c>
      <c r="BG7">
        <v>750</v>
      </c>
      <c r="BH7">
        <v>179</v>
      </c>
      <c r="BI7">
        <v>-4662</v>
      </c>
      <c r="BJ7">
        <v>911</v>
      </c>
      <c r="BK7">
        <v>10986</v>
      </c>
      <c r="BL7">
        <v>134</v>
      </c>
      <c r="BM7">
        <v>258</v>
      </c>
      <c r="BN7">
        <v>924</v>
      </c>
      <c r="BO7">
        <v>19</v>
      </c>
      <c r="BP7">
        <v>610</v>
      </c>
      <c r="BR7">
        <v>488</v>
      </c>
      <c r="BS7">
        <v>402</v>
      </c>
      <c r="BT7">
        <v>477</v>
      </c>
      <c r="BU7">
        <v>1</v>
      </c>
      <c r="BV7">
        <v>196</v>
      </c>
      <c r="BW7">
        <v>186</v>
      </c>
      <c r="BX7">
        <v>471</v>
      </c>
      <c r="BY7">
        <v>84</v>
      </c>
      <c r="CC7">
        <v>222</v>
      </c>
      <c r="CD7">
        <v>144</v>
      </c>
      <c r="CE7">
        <v>199</v>
      </c>
      <c r="CF7">
        <v>20</v>
      </c>
      <c r="CG7">
        <v>9</v>
      </c>
      <c r="CH7">
        <v>-128</v>
      </c>
      <c r="CI7">
        <v>411</v>
      </c>
      <c r="CJ7">
        <v>-125</v>
      </c>
      <c r="CK7">
        <v>-240</v>
      </c>
      <c r="CL7">
        <v>9</v>
      </c>
      <c r="CM7">
        <v>930</v>
      </c>
      <c r="CN7">
        <v>464</v>
      </c>
      <c r="CO7">
        <v>229</v>
      </c>
      <c r="CP7">
        <v>128</v>
      </c>
      <c r="CR7">
        <v>-715</v>
      </c>
      <c r="CS7">
        <v>1</v>
      </c>
      <c r="CT7">
        <v>-44</v>
      </c>
      <c r="CV7">
        <v>-305</v>
      </c>
      <c r="CW7">
        <v>300</v>
      </c>
      <c r="CX7">
        <v>-136</v>
      </c>
      <c r="CZ7">
        <v>192</v>
      </c>
      <c r="DA7">
        <v>282</v>
      </c>
      <c r="DB7">
        <v>267</v>
      </c>
      <c r="DC7">
        <v>560</v>
      </c>
      <c r="DD7">
        <v>-522</v>
      </c>
      <c r="DF7">
        <v>1043</v>
      </c>
      <c r="DG7">
        <v>910</v>
      </c>
      <c r="DH7">
        <v>397</v>
      </c>
      <c r="DI7">
        <v>528</v>
      </c>
      <c r="DJ7">
        <v>284</v>
      </c>
      <c r="DL7">
        <v>90</v>
      </c>
      <c r="DM7">
        <v>1943</v>
      </c>
      <c r="DN7">
        <v>260</v>
      </c>
      <c r="DO7">
        <v>36</v>
      </c>
      <c r="DP7">
        <v>75</v>
      </c>
      <c r="DQ7">
        <v>212</v>
      </c>
      <c r="DR7">
        <v>480</v>
      </c>
      <c r="DS7">
        <v>1422</v>
      </c>
      <c r="DT7">
        <v>40</v>
      </c>
      <c r="DV7">
        <v>133</v>
      </c>
      <c r="DX7">
        <v>27</v>
      </c>
      <c r="DY7">
        <v>366</v>
      </c>
      <c r="EA7">
        <v>70</v>
      </c>
      <c r="EB7">
        <v>35</v>
      </c>
      <c r="EC7">
        <v>174</v>
      </c>
      <c r="ED7">
        <v>112</v>
      </c>
      <c r="EE7">
        <v>-29</v>
      </c>
      <c r="EF7">
        <v>273</v>
      </c>
      <c r="EG7">
        <v>239</v>
      </c>
      <c r="EH7">
        <v>153</v>
      </c>
      <c r="EI7">
        <v>-3</v>
      </c>
      <c r="EJ7">
        <v>10</v>
      </c>
      <c r="EK7">
        <v>-216</v>
      </c>
      <c r="EL7">
        <v>-279</v>
      </c>
      <c r="EM7">
        <v>-3656</v>
      </c>
      <c r="EN7">
        <v>-246</v>
      </c>
      <c r="EO7">
        <v>-70</v>
      </c>
      <c r="EP7">
        <v>191</v>
      </c>
      <c r="EQ7">
        <v>360</v>
      </c>
      <c r="ER7">
        <v>357</v>
      </c>
      <c r="ES7">
        <v>320</v>
      </c>
      <c r="ET7">
        <v>876</v>
      </c>
      <c r="EU7">
        <v>179</v>
      </c>
      <c r="EV7">
        <v>311</v>
      </c>
      <c r="EX7">
        <v>221</v>
      </c>
    </row>
    <row r="8" spans="1:154" x14ac:dyDescent="0.25">
      <c r="A8" s="1" t="s">
        <v>309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</row>
    <row r="9" spans="1:154" x14ac:dyDescent="0.25">
      <c r="A9" s="1" t="s">
        <v>310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8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defaultColWidth="9.140625" defaultRowHeight="15" x14ac:dyDescent="0.25"/>
  <cols>
    <col min="1" max="1" width="13.140625" style="36" customWidth="1"/>
    <col min="2" max="2" width="11.28515625" style="36" customWidth="1"/>
    <col min="4" max="4" width="62.28515625" style="36" customWidth="1"/>
    <col min="5" max="5" width="10.28515625" style="36" customWidth="1"/>
    <col min="6" max="8" width="10.28515625" style="2" customWidth="1"/>
    <col min="9" max="9" width="10.28515625" style="36" customWidth="1"/>
    <col min="10" max="10" width="18.28515625" style="36" customWidth="1"/>
    <col min="12" max="12" width="9.140625" style="2" customWidth="1"/>
    <col min="13" max="13" width="9.140625" style="3" customWidth="1"/>
    <col min="18" max="23" width="9.140625" style="36" hidden="1" customWidth="1"/>
  </cols>
  <sheetData>
    <row r="1" spans="1:19" s="4" customFormat="1" ht="30" customHeight="1" x14ac:dyDescent="0.25">
      <c r="A1" s="5" t="s">
        <v>311</v>
      </c>
      <c r="B1" s="5" t="s">
        <v>312</v>
      </c>
      <c r="C1" s="5" t="s">
        <v>313</v>
      </c>
      <c r="D1" s="5" t="s">
        <v>314</v>
      </c>
      <c r="E1" s="5" t="s">
        <v>315</v>
      </c>
      <c r="F1" s="6" t="s">
        <v>316</v>
      </c>
      <c r="G1" s="6" t="s">
        <v>317</v>
      </c>
      <c r="H1" s="6" t="s">
        <v>318</v>
      </c>
      <c r="I1" s="5" t="s">
        <v>319</v>
      </c>
      <c r="J1" s="5"/>
      <c r="K1" s="5" t="s">
        <v>320</v>
      </c>
      <c r="L1" s="6" t="s">
        <v>321</v>
      </c>
      <c r="M1" s="7" t="s">
        <v>322</v>
      </c>
      <c r="N1" s="5" t="s">
        <v>323</v>
      </c>
      <c r="P1" s="8" t="s">
        <v>308</v>
      </c>
    </row>
    <row r="2" spans="1:19" ht="13.9" customHeight="1" x14ac:dyDescent="0.25">
      <c r="A2" s="52" t="s">
        <v>324</v>
      </c>
      <c r="B2" s="46" t="s">
        <v>325</v>
      </c>
      <c r="C2" s="21" t="s">
        <v>326</v>
      </c>
      <c r="D2" s="21" t="s">
        <v>115</v>
      </c>
      <c r="E2" s="21">
        <v>90</v>
      </c>
      <c r="F2" s="21">
        <v>0</v>
      </c>
      <c r="G2" s="21">
        <v>0</v>
      </c>
      <c r="H2" s="21">
        <v>0</v>
      </c>
      <c r="I2" s="21">
        <v>0</v>
      </c>
      <c r="K2" s="22">
        <v>600</v>
      </c>
      <c r="L2" s="22">
        <v>0</v>
      </c>
      <c r="M2" s="22">
        <v>0</v>
      </c>
      <c r="P2" s="9" t="s">
        <v>309</v>
      </c>
      <c r="R2" s="22" t="s">
        <v>327</v>
      </c>
      <c r="S2" s="22">
        <v>59</v>
      </c>
    </row>
    <row r="3" spans="1:19" x14ac:dyDescent="0.25">
      <c r="A3" s="47"/>
      <c r="B3" s="47"/>
      <c r="C3" s="21" t="s">
        <v>328</v>
      </c>
      <c r="D3" s="21" t="s">
        <v>117</v>
      </c>
      <c r="E3" s="21">
        <v>260</v>
      </c>
      <c r="F3" s="21">
        <v>0</v>
      </c>
      <c r="G3" s="21">
        <v>0</v>
      </c>
      <c r="H3" s="21">
        <v>0</v>
      </c>
      <c r="I3" s="21">
        <v>0</v>
      </c>
    </row>
    <row r="4" spans="1:19" x14ac:dyDescent="0.25">
      <c r="A4" s="47"/>
      <c r="B4" s="47"/>
      <c r="C4" s="21" t="s">
        <v>329</v>
      </c>
      <c r="D4" s="21" t="s">
        <v>118</v>
      </c>
      <c r="E4" s="21">
        <v>36</v>
      </c>
      <c r="F4" s="21">
        <v>0</v>
      </c>
      <c r="G4" s="21">
        <v>0</v>
      </c>
      <c r="H4" s="21">
        <v>0</v>
      </c>
      <c r="I4" s="21">
        <v>0</v>
      </c>
    </row>
    <row r="5" spans="1:19" x14ac:dyDescent="0.25">
      <c r="A5" s="47"/>
      <c r="B5" s="47"/>
      <c r="C5" s="21" t="s">
        <v>330</v>
      </c>
      <c r="D5" s="21" t="s">
        <v>120</v>
      </c>
      <c r="E5" s="21">
        <v>212</v>
      </c>
      <c r="F5" s="21">
        <v>0</v>
      </c>
      <c r="G5" s="21">
        <v>0</v>
      </c>
      <c r="H5" s="21">
        <v>0</v>
      </c>
      <c r="I5" s="21">
        <v>0</v>
      </c>
    </row>
    <row r="6" spans="1:19" x14ac:dyDescent="0.25">
      <c r="A6" s="48"/>
      <c r="B6" s="48"/>
      <c r="C6" s="21" t="s">
        <v>331</v>
      </c>
      <c r="D6" s="21" t="s">
        <v>121</v>
      </c>
      <c r="E6" s="21">
        <v>480</v>
      </c>
      <c r="F6" s="21">
        <v>0</v>
      </c>
      <c r="G6" s="21">
        <v>0</v>
      </c>
      <c r="H6" s="21">
        <v>0</v>
      </c>
      <c r="I6" s="21">
        <v>0</v>
      </c>
    </row>
    <row r="9" spans="1:19" x14ac:dyDescent="0.25">
      <c r="A9" s="52" t="s">
        <v>324</v>
      </c>
      <c r="B9" s="46" t="s">
        <v>325</v>
      </c>
      <c r="C9" s="21" t="s">
        <v>332</v>
      </c>
      <c r="D9" s="21" t="s">
        <v>119</v>
      </c>
      <c r="E9" s="21">
        <v>75</v>
      </c>
      <c r="F9" s="21">
        <v>0</v>
      </c>
      <c r="G9" s="21">
        <v>0</v>
      </c>
      <c r="H9" s="21">
        <v>0</v>
      </c>
      <c r="I9" s="21">
        <v>0</v>
      </c>
      <c r="K9" s="22">
        <v>600</v>
      </c>
      <c r="L9" s="22">
        <v>0</v>
      </c>
      <c r="M9" s="22">
        <v>0</v>
      </c>
      <c r="R9" s="22" t="s">
        <v>333</v>
      </c>
      <c r="S9" s="22">
        <v>60</v>
      </c>
    </row>
    <row r="10" spans="1:19" x14ac:dyDescent="0.25">
      <c r="A10" s="47"/>
      <c r="B10" s="47"/>
      <c r="C10" s="21" t="s">
        <v>331</v>
      </c>
      <c r="D10" s="21" t="s">
        <v>122</v>
      </c>
      <c r="E10" s="21">
        <v>1422</v>
      </c>
      <c r="F10" s="21">
        <v>0</v>
      </c>
      <c r="G10" s="21">
        <v>0</v>
      </c>
      <c r="H10" s="21">
        <v>0</v>
      </c>
      <c r="I10" s="21">
        <v>0</v>
      </c>
    </row>
    <row r="11" spans="1:19" x14ac:dyDescent="0.25">
      <c r="A11" s="48"/>
      <c r="B11" s="48"/>
      <c r="C11" s="21" t="s">
        <v>328</v>
      </c>
      <c r="D11" s="21" t="s">
        <v>124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</row>
    <row r="14" spans="1:19" x14ac:dyDescent="0.25">
      <c r="A14" s="52" t="s">
        <v>334</v>
      </c>
      <c r="B14" s="49" t="s">
        <v>335</v>
      </c>
      <c r="C14" s="23" t="s">
        <v>332</v>
      </c>
      <c r="D14" s="23" t="s">
        <v>137</v>
      </c>
      <c r="E14" s="23">
        <v>153</v>
      </c>
      <c r="F14" s="23">
        <v>0</v>
      </c>
      <c r="G14" s="23">
        <v>0</v>
      </c>
      <c r="H14" s="23">
        <v>0</v>
      </c>
      <c r="I14" s="23">
        <v>0</v>
      </c>
      <c r="K14" s="22">
        <v>900</v>
      </c>
      <c r="L14" s="22">
        <v>0</v>
      </c>
      <c r="M14" s="22">
        <v>0</v>
      </c>
      <c r="R14" s="22" t="s">
        <v>336</v>
      </c>
      <c r="S14" s="22">
        <v>61</v>
      </c>
    </row>
    <row r="17" spans="1:19" x14ac:dyDescent="0.25">
      <c r="A17" s="52" t="s">
        <v>324</v>
      </c>
      <c r="B17" s="46" t="s">
        <v>325</v>
      </c>
      <c r="C17" s="21" t="s">
        <v>330</v>
      </c>
      <c r="D17" s="21" t="s">
        <v>116</v>
      </c>
      <c r="E17" s="21">
        <v>1943</v>
      </c>
      <c r="F17" s="21">
        <v>0</v>
      </c>
      <c r="G17" s="21">
        <v>0</v>
      </c>
      <c r="H17" s="21">
        <v>0</v>
      </c>
      <c r="I17" s="21">
        <v>0</v>
      </c>
      <c r="K17" s="22">
        <v>600</v>
      </c>
      <c r="L17" s="22">
        <v>0</v>
      </c>
      <c r="M17" s="22">
        <v>0</v>
      </c>
      <c r="R17" s="22" t="s">
        <v>337</v>
      </c>
      <c r="S17" s="22">
        <v>62</v>
      </c>
    </row>
    <row r="20" spans="1:19" x14ac:dyDescent="0.25">
      <c r="A20" s="52" t="s">
        <v>338</v>
      </c>
      <c r="B20" s="49" t="s">
        <v>335</v>
      </c>
      <c r="C20" s="23" t="s">
        <v>332</v>
      </c>
      <c r="D20" s="23" t="s">
        <v>135</v>
      </c>
      <c r="E20" s="23">
        <v>273</v>
      </c>
      <c r="F20" s="23">
        <v>0</v>
      </c>
      <c r="G20" s="23">
        <v>0</v>
      </c>
      <c r="H20" s="23">
        <v>0</v>
      </c>
      <c r="I20" s="23">
        <v>0</v>
      </c>
      <c r="K20" s="22">
        <v>900</v>
      </c>
      <c r="L20" s="22">
        <v>0</v>
      </c>
      <c r="M20" s="22">
        <v>0</v>
      </c>
      <c r="R20" s="22" t="s">
        <v>339</v>
      </c>
      <c r="S20" s="22">
        <v>63</v>
      </c>
    </row>
    <row r="23" spans="1:19" x14ac:dyDescent="0.25">
      <c r="A23" s="52" t="s">
        <v>334</v>
      </c>
      <c r="B23" s="49" t="s">
        <v>335</v>
      </c>
      <c r="C23" s="23" t="s">
        <v>340</v>
      </c>
      <c r="D23" s="23" t="s">
        <v>136</v>
      </c>
      <c r="E23" s="23">
        <v>239</v>
      </c>
      <c r="F23" s="23">
        <v>0</v>
      </c>
      <c r="G23" s="23">
        <v>0</v>
      </c>
      <c r="H23" s="23">
        <v>0</v>
      </c>
      <c r="I23" s="23">
        <v>0</v>
      </c>
      <c r="K23" s="22">
        <v>900</v>
      </c>
      <c r="L23" s="22">
        <v>0</v>
      </c>
      <c r="M23" s="22">
        <v>0</v>
      </c>
      <c r="R23" s="22" t="s">
        <v>341</v>
      </c>
      <c r="S23" s="22">
        <v>64</v>
      </c>
    </row>
    <row r="26" spans="1:19" x14ac:dyDescent="0.25">
      <c r="A26" s="52" t="s">
        <v>342</v>
      </c>
      <c r="B26" s="50" t="s">
        <v>343</v>
      </c>
      <c r="C26" s="24" t="s">
        <v>330</v>
      </c>
      <c r="D26" s="24" t="s">
        <v>107</v>
      </c>
      <c r="E26" s="24">
        <v>-522</v>
      </c>
      <c r="F26" s="24">
        <v>0</v>
      </c>
      <c r="G26" s="24">
        <v>0</v>
      </c>
      <c r="H26" s="24">
        <v>-522</v>
      </c>
      <c r="I26" s="24">
        <v>0</v>
      </c>
      <c r="K26" s="22">
        <v>600</v>
      </c>
      <c r="L26" s="22">
        <v>0.87</v>
      </c>
      <c r="M26" s="22">
        <v>1</v>
      </c>
      <c r="R26" s="22" t="s">
        <v>344</v>
      </c>
      <c r="S26" s="22">
        <v>65</v>
      </c>
    </row>
    <row r="29" spans="1:19" x14ac:dyDescent="0.25">
      <c r="A29" s="52" t="s">
        <v>345</v>
      </c>
      <c r="B29" s="51" t="s">
        <v>346</v>
      </c>
      <c r="C29" s="25" t="s">
        <v>331</v>
      </c>
      <c r="D29" s="25" t="s">
        <v>153</v>
      </c>
      <c r="E29" s="25">
        <v>221</v>
      </c>
      <c r="F29" s="25">
        <v>0</v>
      </c>
      <c r="G29" s="25">
        <v>0</v>
      </c>
      <c r="H29" s="25">
        <v>0</v>
      </c>
      <c r="I29" s="25">
        <v>0</v>
      </c>
      <c r="K29" s="22">
        <v>600</v>
      </c>
      <c r="L29" s="22">
        <v>0</v>
      </c>
      <c r="M29" s="22">
        <v>0</v>
      </c>
      <c r="R29" s="22" t="s">
        <v>347</v>
      </c>
      <c r="S29" s="22">
        <v>66</v>
      </c>
    </row>
    <row r="32" spans="1:19" x14ac:dyDescent="0.25">
      <c r="A32" s="52" t="s">
        <v>342</v>
      </c>
      <c r="B32" s="50" t="s">
        <v>343</v>
      </c>
      <c r="C32" s="24" t="s">
        <v>330</v>
      </c>
      <c r="D32" s="24" t="s">
        <v>103</v>
      </c>
      <c r="E32" s="24">
        <v>192</v>
      </c>
      <c r="F32" s="24">
        <v>0</v>
      </c>
      <c r="G32" s="24">
        <v>0</v>
      </c>
      <c r="H32" s="24">
        <v>0</v>
      </c>
      <c r="I32" s="24">
        <v>0</v>
      </c>
      <c r="K32" s="22">
        <v>600</v>
      </c>
      <c r="L32" s="22">
        <v>0</v>
      </c>
      <c r="M32" s="22">
        <v>0</v>
      </c>
      <c r="R32" s="22" t="s">
        <v>348</v>
      </c>
      <c r="S32" s="22">
        <v>67</v>
      </c>
    </row>
    <row r="33" spans="1:19" x14ac:dyDescent="0.25">
      <c r="A33" s="48"/>
      <c r="B33" s="48"/>
      <c r="C33" s="24" t="s">
        <v>328</v>
      </c>
      <c r="D33" s="24" t="s">
        <v>106</v>
      </c>
      <c r="E33" s="24">
        <v>560</v>
      </c>
      <c r="F33" s="24">
        <v>0</v>
      </c>
      <c r="G33" s="24">
        <v>0</v>
      </c>
      <c r="H33" s="24">
        <v>0</v>
      </c>
      <c r="I33" s="24">
        <v>0</v>
      </c>
    </row>
    <row r="36" spans="1:19" x14ac:dyDescent="0.25">
      <c r="A36" s="52" t="s">
        <v>342</v>
      </c>
      <c r="B36" s="50" t="s">
        <v>343</v>
      </c>
      <c r="C36" s="24" t="s">
        <v>330</v>
      </c>
      <c r="D36" s="24" t="s">
        <v>104</v>
      </c>
      <c r="E36" s="24">
        <v>282</v>
      </c>
      <c r="F36" s="24">
        <v>0</v>
      </c>
      <c r="G36" s="24">
        <v>0</v>
      </c>
      <c r="H36" s="24">
        <v>0</v>
      </c>
      <c r="I36" s="24">
        <v>0</v>
      </c>
      <c r="K36" s="22">
        <v>600</v>
      </c>
      <c r="L36" s="22">
        <v>0</v>
      </c>
      <c r="M36" s="22">
        <v>0</v>
      </c>
      <c r="R36" s="22" t="s">
        <v>349</v>
      </c>
      <c r="S36" s="22">
        <v>69</v>
      </c>
    </row>
    <row r="39" spans="1:19" x14ac:dyDescent="0.25">
      <c r="A39" s="52" t="s">
        <v>350</v>
      </c>
      <c r="B39" s="50" t="s">
        <v>343</v>
      </c>
      <c r="C39" s="24" t="s">
        <v>328</v>
      </c>
      <c r="D39" s="24" t="s">
        <v>111</v>
      </c>
      <c r="E39" s="24">
        <v>397</v>
      </c>
      <c r="F39" s="24">
        <v>0</v>
      </c>
      <c r="G39" s="24">
        <v>0</v>
      </c>
      <c r="H39" s="24">
        <v>0</v>
      </c>
      <c r="I39" s="24">
        <v>0</v>
      </c>
      <c r="K39" s="22">
        <v>600</v>
      </c>
      <c r="L39" s="22">
        <v>0</v>
      </c>
      <c r="M39" s="22">
        <v>0</v>
      </c>
      <c r="R39" s="22" t="s">
        <v>351</v>
      </c>
      <c r="S39" s="22">
        <v>70</v>
      </c>
    </row>
    <row r="42" spans="1:19" x14ac:dyDescent="0.25">
      <c r="A42" s="52" t="s">
        <v>352</v>
      </c>
      <c r="B42" s="50" t="s">
        <v>343</v>
      </c>
      <c r="C42" s="24" t="s">
        <v>353</v>
      </c>
      <c r="D42" s="24" t="s">
        <v>112</v>
      </c>
      <c r="E42" s="24">
        <v>528</v>
      </c>
      <c r="F42" s="24">
        <v>0</v>
      </c>
      <c r="G42" s="24">
        <v>0</v>
      </c>
      <c r="H42" s="24">
        <v>0</v>
      </c>
      <c r="I42" s="24">
        <v>0</v>
      </c>
      <c r="K42" s="22">
        <v>600</v>
      </c>
      <c r="L42" s="22">
        <v>0</v>
      </c>
      <c r="M42" s="22">
        <v>0</v>
      </c>
      <c r="R42" s="22" t="s">
        <v>354</v>
      </c>
      <c r="S42" s="22">
        <v>71</v>
      </c>
    </row>
    <row r="45" spans="1:19" x14ac:dyDescent="0.25">
      <c r="A45" s="52" t="s">
        <v>355</v>
      </c>
      <c r="B45" s="50" t="s">
        <v>343</v>
      </c>
      <c r="C45" s="24" t="s">
        <v>353</v>
      </c>
      <c r="D45" s="24" t="s">
        <v>113</v>
      </c>
      <c r="E45" s="24">
        <v>284</v>
      </c>
      <c r="F45" s="24">
        <v>0</v>
      </c>
      <c r="G45" s="24">
        <v>0</v>
      </c>
      <c r="H45" s="24">
        <v>0</v>
      </c>
      <c r="I45" s="24">
        <v>0</v>
      </c>
      <c r="K45" s="22">
        <v>600</v>
      </c>
      <c r="L45" s="22">
        <v>0</v>
      </c>
      <c r="M45" s="22">
        <v>0</v>
      </c>
      <c r="R45" s="22" t="s">
        <v>356</v>
      </c>
      <c r="S45" s="22">
        <v>72</v>
      </c>
    </row>
    <row r="48" spans="1:19" x14ac:dyDescent="0.25">
      <c r="A48" s="52" t="s">
        <v>342</v>
      </c>
      <c r="B48" s="45" t="s">
        <v>357</v>
      </c>
      <c r="C48" s="26" t="s">
        <v>358</v>
      </c>
      <c r="D48" s="26" t="s">
        <v>108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K48" s="22">
        <v>600</v>
      </c>
      <c r="L48" s="22">
        <v>0</v>
      </c>
      <c r="M48" s="22">
        <v>0</v>
      </c>
      <c r="R48" s="22" t="s">
        <v>359</v>
      </c>
      <c r="S48" s="22">
        <v>73</v>
      </c>
    </row>
    <row r="51" spans="1:19" x14ac:dyDescent="0.25">
      <c r="A51" s="52" t="s">
        <v>360</v>
      </c>
      <c r="B51" s="45" t="s">
        <v>357</v>
      </c>
      <c r="C51" s="26" t="s">
        <v>358</v>
      </c>
      <c r="D51" s="26" t="s">
        <v>114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K51" s="22">
        <v>600</v>
      </c>
      <c r="L51" s="22">
        <v>0</v>
      </c>
      <c r="M51" s="22">
        <v>0</v>
      </c>
      <c r="R51" s="22" t="s">
        <v>361</v>
      </c>
      <c r="S51" s="22">
        <v>74</v>
      </c>
    </row>
    <row r="54" spans="1:19" x14ac:dyDescent="0.25">
      <c r="A54" s="52" t="s">
        <v>362</v>
      </c>
      <c r="B54" s="45" t="s">
        <v>357</v>
      </c>
      <c r="C54" s="26" t="s">
        <v>331</v>
      </c>
      <c r="D54" s="26" t="s">
        <v>139</v>
      </c>
      <c r="E54" s="26">
        <v>10</v>
      </c>
      <c r="F54" s="26">
        <v>0</v>
      </c>
      <c r="G54" s="26">
        <v>0</v>
      </c>
      <c r="H54" s="26">
        <v>0</v>
      </c>
      <c r="I54" s="26">
        <v>0</v>
      </c>
      <c r="K54" s="22">
        <v>600</v>
      </c>
      <c r="L54" s="22">
        <v>0</v>
      </c>
      <c r="M54" s="22">
        <v>0</v>
      </c>
      <c r="R54" s="22" t="s">
        <v>363</v>
      </c>
      <c r="S54" s="22">
        <v>76</v>
      </c>
    </row>
    <row r="57" spans="1:19" x14ac:dyDescent="0.25">
      <c r="A57" s="52" t="s">
        <v>364</v>
      </c>
      <c r="B57" s="45" t="s">
        <v>357</v>
      </c>
      <c r="C57" s="26" t="s">
        <v>331</v>
      </c>
      <c r="D57" s="26" t="s">
        <v>140</v>
      </c>
      <c r="E57" s="26">
        <v>-216</v>
      </c>
      <c r="F57" s="26">
        <v>0</v>
      </c>
      <c r="G57" s="26">
        <v>0</v>
      </c>
      <c r="H57" s="26">
        <v>-216</v>
      </c>
      <c r="I57" s="26">
        <v>0</v>
      </c>
      <c r="K57" s="22">
        <v>600</v>
      </c>
      <c r="L57" s="22">
        <v>0.36</v>
      </c>
      <c r="M57" s="22">
        <v>0</v>
      </c>
      <c r="R57" s="22" t="s">
        <v>365</v>
      </c>
      <c r="S57" s="22">
        <v>77</v>
      </c>
    </row>
    <row r="60" spans="1:19" x14ac:dyDescent="0.25">
      <c r="A60" s="52" t="s">
        <v>366</v>
      </c>
      <c r="B60" s="45" t="s">
        <v>357</v>
      </c>
      <c r="C60" s="26" t="s">
        <v>331</v>
      </c>
      <c r="D60" s="26" t="s">
        <v>141</v>
      </c>
      <c r="E60" s="26">
        <v>-279</v>
      </c>
      <c r="F60" s="26">
        <v>0</v>
      </c>
      <c r="G60" s="26">
        <v>0</v>
      </c>
      <c r="H60" s="26">
        <v>-279</v>
      </c>
      <c r="I60" s="26">
        <v>0</v>
      </c>
      <c r="K60" s="22">
        <v>600</v>
      </c>
      <c r="L60" s="22">
        <v>0.46500000000000002</v>
      </c>
      <c r="M60" s="22">
        <v>0</v>
      </c>
      <c r="R60" s="22" t="s">
        <v>367</v>
      </c>
      <c r="S60" s="22">
        <v>78</v>
      </c>
    </row>
    <row r="63" spans="1:19" x14ac:dyDescent="0.25">
      <c r="A63" s="52" t="s">
        <v>345</v>
      </c>
      <c r="B63" s="45" t="s">
        <v>357</v>
      </c>
      <c r="C63" s="26" t="s">
        <v>331</v>
      </c>
      <c r="D63" s="26" t="s">
        <v>142</v>
      </c>
      <c r="E63" s="26">
        <v>-3656</v>
      </c>
      <c r="F63" s="26">
        <v>0</v>
      </c>
      <c r="G63" s="26">
        <v>0</v>
      </c>
      <c r="H63" s="26">
        <v>-3656</v>
      </c>
      <c r="I63" s="26">
        <v>0</v>
      </c>
      <c r="K63" s="22">
        <v>600</v>
      </c>
      <c r="L63" s="22">
        <v>6.0933333333333337</v>
      </c>
      <c r="M63" s="22">
        <v>6</v>
      </c>
      <c r="R63" s="22" t="s">
        <v>368</v>
      </c>
      <c r="S63" s="22">
        <v>79</v>
      </c>
    </row>
    <row r="66" spans="1:19" x14ac:dyDescent="0.25">
      <c r="A66" s="52" t="s">
        <v>345</v>
      </c>
      <c r="B66" s="45" t="s">
        <v>357</v>
      </c>
      <c r="C66" s="26" t="s">
        <v>331</v>
      </c>
      <c r="D66" s="26" t="s">
        <v>143</v>
      </c>
      <c r="E66" s="26">
        <v>-246</v>
      </c>
      <c r="F66" s="26">
        <v>0</v>
      </c>
      <c r="G66" s="26">
        <v>0</v>
      </c>
      <c r="H66" s="26">
        <v>-246</v>
      </c>
      <c r="I66" s="26">
        <v>0</v>
      </c>
      <c r="K66" s="22">
        <v>600</v>
      </c>
      <c r="L66" s="22">
        <v>0.41</v>
      </c>
      <c r="M66" s="22">
        <v>0</v>
      </c>
      <c r="R66" s="22" t="s">
        <v>369</v>
      </c>
      <c r="S66" s="22">
        <v>80</v>
      </c>
    </row>
    <row r="67" spans="1:19" x14ac:dyDescent="0.25">
      <c r="A67" s="48"/>
      <c r="B67" s="48"/>
      <c r="C67" s="26" t="s">
        <v>328</v>
      </c>
      <c r="D67" s="26" t="s">
        <v>145</v>
      </c>
      <c r="E67" s="26">
        <v>191</v>
      </c>
      <c r="F67" s="26">
        <v>0</v>
      </c>
      <c r="G67" s="26">
        <v>0</v>
      </c>
      <c r="H67" s="26">
        <v>0</v>
      </c>
      <c r="I67" s="26">
        <v>0</v>
      </c>
    </row>
    <row r="70" spans="1:19" x14ac:dyDescent="0.25">
      <c r="A70" s="52" t="s">
        <v>324</v>
      </c>
      <c r="B70" s="46" t="s">
        <v>325</v>
      </c>
      <c r="C70" s="21" t="s">
        <v>331</v>
      </c>
      <c r="D70" s="21" t="s">
        <v>123</v>
      </c>
      <c r="E70" s="21">
        <v>40</v>
      </c>
      <c r="F70" s="21">
        <v>0</v>
      </c>
      <c r="G70" s="21">
        <v>0</v>
      </c>
      <c r="H70" s="21">
        <v>0</v>
      </c>
      <c r="I70" s="21">
        <v>0</v>
      </c>
      <c r="K70" s="22">
        <v>600</v>
      </c>
      <c r="L70" s="22">
        <v>0</v>
      </c>
      <c r="M70" s="22">
        <v>0</v>
      </c>
      <c r="R70" s="22" t="s">
        <v>370</v>
      </c>
      <c r="S70" s="22">
        <v>82</v>
      </c>
    </row>
    <row r="73" spans="1:19" x14ac:dyDescent="0.25">
      <c r="A73" s="52" t="s">
        <v>371</v>
      </c>
      <c r="B73" s="45" t="s">
        <v>357</v>
      </c>
      <c r="C73" s="26" t="s">
        <v>331</v>
      </c>
      <c r="D73" s="26" t="s">
        <v>144</v>
      </c>
      <c r="E73" s="26">
        <v>-70</v>
      </c>
      <c r="F73" s="26">
        <v>0</v>
      </c>
      <c r="G73" s="26">
        <v>0</v>
      </c>
      <c r="H73" s="26">
        <v>-70</v>
      </c>
      <c r="I73" s="26">
        <v>0</v>
      </c>
      <c r="K73" s="22">
        <v>600</v>
      </c>
      <c r="L73" s="22">
        <v>0.1166666666666667</v>
      </c>
      <c r="M73" s="22">
        <v>0</v>
      </c>
      <c r="R73" s="22" t="s">
        <v>372</v>
      </c>
      <c r="S73" s="22">
        <v>83</v>
      </c>
    </row>
    <row r="76" spans="1:19" x14ac:dyDescent="0.25">
      <c r="A76" s="52" t="s">
        <v>342</v>
      </c>
      <c r="B76" s="50" t="s">
        <v>343</v>
      </c>
      <c r="C76" s="24" t="s">
        <v>330</v>
      </c>
      <c r="D76" s="24" t="s">
        <v>105</v>
      </c>
      <c r="E76" s="24">
        <v>267</v>
      </c>
      <c r="F76" s="24">
        <v>0</v>
      </c>
      <c r="G76" s="24">
        <v>0</v>
      </c>
      <c r="H76" s="24">
        <v>0</v>
      </c>
      <c r="I76" s="24">
        <v>0</v>
      </c>
      <c r="K76" s="22">
        <v>600</v>
      </c>
      <c r="L76" s="22">
        <v>0</v>
      </c>
      <c r="M76" s="22">
        <v>0</v>
      </c>
      <c r="R76" s="22" t="s">
        <v>373</v>
      </c>
      <c r="S76" s="22">
        <v>84</v>
      </c>
    </row>
    <row r="79" spans="1:19" x14ac:dyDescent="0.25">
      <c r="A79" s="52" t="s">
        <v>342</v>
      </c>
      <c r="B79" s="45" t="s">
        <v>357</v>
      </c>
      <c r="C79" s="26" t="s">
        <v>340</v>
      </c>
      <c r="D79" s="26" t="s">
        <v>109</v>
      </c>
      <c r="E79" s="26">
        <v>1043</v>
      </c>
      <c r="F79" s="26">
        <v>0</v>
      </c>
      <c r="G79" s="26">
        <v>0</v>
      </c>
      <c r="H79" s="26">
        <v>0</v>
      </c>
      <c r="I79" s="26">
        <v>0</v>
      </c>
      <c r="K79" s="22">
        <v>600</v>
      </c>
      <c r="L79" s="22">
        <v>0</v>
      </c>
      <c r="M79" s="22">
        <v>0</v>
      </c>
      <c r="R79" s="22" t="s">
        <v>374</v>
      </c>
      <c r="S79" s="22">
        <v>86</v>
      </c>
    </row>
    <row r="82" spans="1:19" x14ac:dyDescent="0.25">
      <c r="A82" s="52" t="s">
        <v>342</v>
      </c>
      <c r="B82" s="50" t="s">
        <v>343</v>
      </c>
      <c r="C82" s="24" t="s">
        <v>375</v>
      </c>
      <c r="D82" s="24" t="s">
        <v>110</v>
      </c>
      <c r="E82" s="24">
        <v>910</v>
      </c>
      <c r="F82" s="24">
        <v>0</v>
      </c>
      <c r="G82" s="24">
        <v>0</v>
      </c>
      <c r="H82" s="24">
        <v>0</v>
      </c>
      <c r="I82" s="24">
        <v>0</v>
      </c>
      <c r="K82" s="22">
        <v>600</v>
      </c>
      <c r="L82" s="22">
        <v>0</v>
      </c>
      <c r="M82" s="22">
        <v>0</v>
      </c>
      <c r="R82" s="22" t="s">
        <v>376</v>
      </c>
      <c r="S82" s="22">
        <v>87</v>
      </c>
    </row>
    <row r="85" spans="1:19" x14ac:dyDescent="0.25">
      <c r="A85" s="52" t="s">
        <v>364</v>
      </c>
      <c r="B85" s="45" t="s">
        <v>357</v>
      </c>
      <c r="C85" s="26" t="s">
        <v>328</v>
      </c>
      <c r="D85" s="26" t="s">
        <v>146</v>
      </c>
      <c r="E85" s="26">
        <v>360</v>
      </c>
      <c r="F85" s="26">
        <v>0</v>
      </c>
      <c r="G85" s="26">
        <v>0</v>
      </c>
      <c r="H85" s="26">
        <v>0</v>
      </c>
      <c r="I85" s="26">
        <v>0</v>
      </c>
      <c r="K85" s="22">
        <v>600</v>
      </c>
      <c r="L85" s="22">
        <v>0</v>
      </c>
      <c r="M85" s="22">
        <v>0</v>
      </c>
      <c r="R85" s="22" t="s">
        <v>377</v>
      </c>
      <c r="S85" s="22">
        <v>88</v>
      </c>
    </row>
    <row r="86" spans="1:19" x14ac:dyDescent="0.25">
      <c r="A86" s="48"/>
      <c r="B86" s="48"/>
      <c r="C86" s="26" t="s">
        <v>328</v>
      </c>
      <c r="D86" s="26" t="s">
        <v>147</v>
      </c>
      <c r="E86" s="26">
        <v>357</v>
      </c>
      <c r="F86" s="26">
        <v>0</v>
      </c>
      <c r="G86" s="26">
        <v>0</v>
      </c>
      <c r="H86" s="26">
        <v>0</v>
      </c>
      <c r="I86" s="26">
        <v>0</v>
      </c>
    </row>
    <row r="89" spans="1:19" x14ac:dyDescent="0.25">
      <c r="A89" s="52" t="s">
        <v>378</v>
      </c>
      <c r="B89" s="45" t="s">
        <v>357</v>
      </c>
      <c r="C89" s="26" t="s">
        <v>328</v>
      </c>
      <c r="D89" s="26" t="s">
        <v>148</v>
      </c>
      <c r="E89" s="26">
        <v>320</v>
      </c>
      <c r="F89" s="26">
        <v>0</v>
      </c>
      <c r="G89" s="26">
        <v>0</v>
      </c>
      <c r="H89" s="26">
        <v>0</v>
      </c>
      <c r="I89" s="26">
        <v>0</v>
      </c>
      <c r="K89" s="22">
        <v>600</v>
      </c>
      <c r="L89" s="22">
        <v>0</v>
      </c>
      <c r="M89" s="22">
        <v>0</v>
      </c>
      <c r="R89" s="22" t="s">
        <v>379</v>
      </c>
      <c r="S89" s="22">
        <v>89</v>
      </c>
    </row>
    <row r="92" spans="1:19" x14ac:dyDescent="0.25">
      <c r="A92" s="52" t="s">
        <v>380</v>
      </c>
      <c r="B92" s="45" t="s">
        <v>357</v>
      </c>
      <c r="C92" s="26" t="s">
        <v>331</v>
      </c>
      <c r="D92" s="26" t="s">
        <v>149</v>
      </c>
      <c r="E92" s="26">
        <v>876</v>
      </c>
      <c r="F92" s="26">
        <v>0</v>
      </c>
      <c r="G92" s="26">
        <v>0</v>
      </c>
      <c r="H92" s="26">
        <v>0</v>
      </c>
      <c r="I92" s="26">
        <v>0</v>
      </c>
      <c r="K92" s="22">
        <v>600</v>
      </c>
      <c r="L92" s="22">
        <v>0</v>
      </c>
      <c r="M92" s="22">
        <v>0</v>
      </c>
      <c r="R92" s="22" t="s">
        <v>381</v>
      </c>
      <c r="S92" s="22">
        <v>90</v>
      </c>
    </row>
    <row r="95" spans="1:19" x14ac:dyDescent="0.25">
      <c r="A95" s="52" t="s">
        <v>371</v>
      </c>
      <c r="B95" s="45" t="s">
        <v>357</v>
      </c>
      <c r="C95" s="26" t="s">
        <v>358</v>
      </c>
      <c r="D95" s="26" t="s">
        <v>150</v>
      </c>
      <c r="E95" s="26">
        <v>179</v>
      </c>
      <c r="F95" s="26">
        <v>0</v>
      </c>
      <c r="G95" s="26">
        <v>0</v>
      </c>
      <c r="H95" s="26">
        <v>0</v>
      </c>
      <c r="I95" s="26">
        <v>0</v>
      </c>
      <c r="K95" s="22">
        <v>600</v>
      </c>
      <c r="L95" s="22">
        <v>0</v>
      </c>
      <c r="M95" s="22">
        <v>0</v>
      </c>
      <c r="R95" s="22" t="s">
        <v>382</v>
      </c>
      <c r="S95" s="22">
        <v>91</v>
      </c>
    </row>
    <row r="98" spans="1:19" x14ac:dyDescent="0.25">
      <c r="A98" s="52" t="s">
        <v>383</v>
      </c>
      <c r="B98" s="45" t="s">
        <v>357</v>
      </c>
      <c r="C98" s="26" t="s">
        <v>358</v>
      </c>
      <c r="D98" s="26" t="s">
        <v>151</v>
      </c>
      <c r="E98" s="26">
        <v>311</v>
      </c>
      <c r="F98" s="26">
        <v>0</v>
      </c>
      <c r="G98" s="26">
        <v>0</v>
      </c>
      <c r="H98" s="26">
        <v>0</v>
      </c>
      <c r="I98" s="26">
        <v>0</v>
      </c>
      <c r="K98" s="22">
        <v>600</v>
      </c>
      <c r="L98" s="22">
        <v>0</v>
      </c>
      <c r="M98" s="22">
        <v>0</v>
      </c>
      <c r="R98" s="22" t="s">
        <v>384</v>
      </c>
      <c r="S98" s="22">
        <v>92</v>
      </c>
    </row>
  </sheetData>
  <mergeCells count="60">
    <mergeCell ref="A17"/>
    <mergeCell ref="B92"/>
    <mergeCell ref="A29"/>
    <mergeCell ref="A2:A6"/>
    <mergeCell ref="A20"/>
    <mergeCell ref="B51"/>
    <mergeCell ref="A51"/>
    <mergeCell ref="A82"/>
    <mergeCell ref="A60"/>
    <mergeCell ref="A85:A86"/>
    <mergeCell ref="A36"/>
    <mergeCell ref="B70"/>
    <mergeCell ref="B48"/>
    <mergeCell ref="B39"/>
    <mergeCell ref="B42"/>
    <mergeCell ref="B14"/>
    <mergeCell ref="B79"/>
    <mergeCell ref="B26"/>
    <mergeCell ref="A48"/>
    <mergeCell ref="A92"/>
    <mergeCell ref="A39"/>
    <mergeCell ref="A73"/>
    <mergeCell ref="B54"/>
    <mergeCell ref="B36"/>
    <mergeCell ref="B76"/>
    <mergeCell ref="B63"/>
    <mergeCell ref="B45"/>
    <mergeCell ref="A66:A67"/>
    <mergeCell ref="A98"/>
    <mergeCell ref="A9:A11"/>
    <mergeCell ref="A45"/>
    <mergeCell ref="A79"/>
    <mergeCell ref="A32:A33"/>
    <mergeCell ref="A70"/>
    <mergeCell ref="A54"/>
    <mergeCell ref="A89"/>
    <mergeCell ref="A26"/>
    <mergeCell ref="A57"/>
    <mergeCell ref="A95"/>
    <mergeCell ref="A42"/>
    <mergeCell ref="A76"/>
    <mergeCell ref="A14"/>
    <mergeCell ref="A23"/>
    <mergeCell ref="A63"/>
    <mergeCell ref="B98"/>
    <mergeCell ref="B60"/>
    <mergeCell ref="B2:B6"/>
    <mergeCell ref="B23"/>
    <mergeCell ref="B57"/>
    <mergeCell ref="B17"/>
    <mergeCell ref="B32:B33"/>
    <mergeCell ref="B73"/>
    <mergeCell ref="B82"/>
    <mergeCell ref="B66:B67"/>
    <mergeCell ref="B29"/>
    <mergeCell ref="B9:B11"/>
    <mergeCell ref="B85:B86"/>
    <mergeCell ref="B95"/>
    <mergeCell ref="B20"/>
    <mergeCell ref="B8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5"/>
  <sheetViews>
    <sheetView zoomScaleNormal="100" workbookViewId="0">
      <selection activeCell="X11" sqref="X11"/>
    </sheetView>
  </sheetViews>
  <sheetFormatPr defaultColWidth="9.28515625" defaultRowHeight="15" x14ac:dyDescent="0.25"/>
  <cols>
    <col min="1" max="1" width="8.5703125" style="36" customWidth="1"/>
    <col min="2" max="2" width="11" style="36" customWidth="1"/>
    <col min="3" max="3" width="15" style="36" customWidth="1"/>
    <col min="4" max="4" width="43.28515625" style="36" customWidth="1"/>
    <col min="5" max="6" width="7.28515625" style="36" customWidth="1"/>
    <col min="7" max="7" width="8.28515625" style="37" customWidth="1"/>
    <col min="8" max="8" width="6.85546875" style="37" customWidth="1"/>
    <col min="10" max="10" width="3" style="36" hidden="1" customWidth="1"/>
    <col min="11" max="11" width="5" style="36" hidden="1" customWidth="1"/>
    <col min="12" max="12" width="4" style="36" hidden="1" customWidth="1"/>
    <col min="13" max="13" width="3.7109375" style="36" hidden="1" customWidth="1"/>
    <col min="14" max="14" width="8.28515625" style="36" hidden="1" customWidth="1"/>
    <col min="15" max="16" width="8.5703125" style="36" hidden="1" customWidth="1"/>
    <col min="17" max="17" width="5.85546875" style="36" hidden="1" customWidth="1"/>
    <col min="18" max="18" width="5.7109375" style="36" hidden="1" customWidth="1"/>
    <col min="19" max="19" width="5.140625" style="36" hidden="1" customWidth="1"/>
  </cols>
  <sheetData>
    <row r="1" spans="1:19" ht="13.9" customHeight="1" x14ac:dyDescent="0.25">
      <c r="A1" s="57" t="s">
        <v>385</v>
      </c>
      <c r="B1" s="56" t="s">
        <v>386</v>
      </c>
      <c r="C1" s="56" t="s">
        <v>311</v>
      </c>
      <c r="D1" s="56" t="s">
        <v>387</v>
      </c>
      <c r="E1" s="56" t="s">
        <v>388</v>
      </c>
      <c r="F1" s="56" t="s">
        <v>389</v>
      </c>
      <c r="G1" s="55" t="s">
        <v>390</v>
      </c>
      <c r="H1" s="55" t="s">
        <v>391</v>
      </c>
      <c r="I1" s="55" t="s">
        <v>392</v>
      </c>
      <c r="J1" s="10"/>
      <c r="L1" s="10"/>
      <c r="M1" s="10"/>
      <c r="N1" s="10"/>
      <c r="Q1" s="53"/>
      <c r="R1" s="53"/>
      <c r="S1" s="53"/>
    </row>
    <row r="2" spans="1:19" ht="31.35" customHeight="1" x14ac:dyDescent="0.25">
      <c r="A2" s="54"/>
      <c r="B2" s="54"/>
      <c r="C2" s="54"/>
      <c r="D2" s="54"/>
      <c r="E2" s="54"/>
      <c r="F2" s="54"/>
      <c r="G2" s="58"/>
      <c r="H2" s="58"/>
      <c r="I2" s="54"/>
      <c r="J2" s="10" t="s">
        <v>393</v>
      </c>
      <c r="L2" s="10" t="s">
        <v>394</v>
      </c>
      <c r="M2" s="10" t="s">
        <v>395</v>
      </c>
      <c r="N2" s="10">
        <v>0</v>
      </c>
      <c r="Q2" s="54"/>
      <c r="R2" s="54"/>
      <c r="S2" s="54"/>
    </row>
    <row r="3" spans="1:19" s="11" customFormat="1" ht="13.9" customHeight="1" x14ac:dyDescent="0.25">
      <c r="A3" s="33">
        <v>1</v>
      </c>
      <c r="B3" s="34" t="s">
        <v>343</v>
      </c>
      <c r="C3" s="34" t="s">
        <v>371</v>
      </c>
      <c r="D3" s="33" t="s">
        <v>144</v>
      </c>
      <c r="E3" s="35">
        <v>600</v>
      </c>
      <c r="F3" s="14"/>
      <c r="G3" s="12"/>
      <c r="H3" s="12"/>
      <c r="K3" s="13">
        <v>600</v>
      </c>
      <c r="L3" s="11">
        <v>0</v>
      </c>
      <c r="M3" s="11">
        <v>0</v>
      </c>
      <c r="N3" s="11">
        <v>0</v>
      </c>
      <c r="R3" s="12"/>
      <c r="S3" s="12"/>
    </row>
    <row r="4" spans="1:19" s="11" customFormat="1" ht="13.9" customHeight="1" x14ac:dyDescent="0.25">
      <c r="A4" s="27">
        <v>1</v>
      </c>
      <c r="B4" s="28" t="s">
        <v>343</v>
      </c>
      <c r="C4" s="28" t="s">
        <v>342</v>
      </c>
      <c r="D4" s="27" t="s">
        <v>107</v>
      </c>
      <c r="E4" s="29">
        <v>900</v>
      </c>
      <c r="F4" s="14"/>
      <c r="G4" s="12"/>
      <c r="H4" s="12"/>
      <c r="K4" s="13">
        <v>1500</v>
      </c>
      <c r="L4" s="11">
        <v>0</v>
      </c>
      <c r="M4" s="11">
        <v>0</v>
      </c>
      <c r="N4" s="11">
        <v>0</v>
      </c>
      <c r="R4" s="12"/>
      <c r="S4" s="12"/>
    </row>
    <row r="5" spans="1:19" s="11" customFormat="1" ht="13.9" customHeight="1" x14ac:dyDescent="0.25">
      <c r="A5" s="27">
        <v>1</v>
      </c>
      <c r="B5" s="28" t="s">
        <v>343</v>
      </c>
      <c r="C5" s="28" t="s">
        <v>342</v>
      </c>
      <c r="D5" s="27" t="s">
        <v>103</v>
      </c>
      <c r="E5" s="29">
        <v>900</v>
      </c>
      <c r="F5" s="14"/>
      <c r="G5" s="12"/>
      <c r="H5" s="12"/>
      <c r="K5" s="13">
        <v>2400</v>
      </c>
      <c r="L5" s="11">
        <v>0</v>
      </c>
      <c r="M5" s="11">
        <v>0</v>
      </c>
      <c r="N5" s="11">
        <v>0</v>
      </c>
      <c r="R5" s="12"/>
      <c r="S5" s="12"/>
    </row>
    <row r="6" spans="1:19" s="11" customFormat="1" ht="13.9" customHeight="1" x14ac:dyDescent="0.25">
      <c r="A6" s="27">
        <v>1</v>
      </c>
      <c r="B6" s="28" t="s">
        <v>343</v>
      </c>
      <c r="C6" s="28" t="s">
        <v>342</v>
      </c>
      <c r="D6" s="27" t="s">
        <v>106</v>
      </c>
      <c r="E6" s="29">
        <v>600</v>
      </c>
      <c r="F6" s="14"/>
      <c r="G6" s="12"/>
      <c r="H6" s="12"/>
      <c r="K6" s="13">
        <v>3000</v>
      </c>
      <c r="L6" s="11">
        <v>0</v>
      </c>
      <c r="M6" s="11">
        <v>0</v>
      </c>
      <c r="N6" s="11">
        <v>0</v>
      </c>
      <c r="R6" s="12"/>
      <c r="S6" s="12"/>
    </row>
    <row r="7" spans="1:19" s="11" customFormat="1" ht="13.9" customHeight="1" x14ac:dyDescent="0.25">
      <c r="A7" s="33">
        <v>1</v>
      </c>
      <c r="B7" s="34" t="s">
        <v>343</v>
      </c>
      <c r="C7" s="34" t="s">
        <v>345</v>
      </c>
      <c r="D7" s="33" t="s">
        <v>143</v>
      </c>
      <c r="E7" s="35">
        <v>600</v>
      </c>
      <c r="F7" s="14"/>
      <c r="G7" s="12"/>
      <c r="H7" s="12"/>
      <c r="K7" s="13">
        <v>3600</v>
      </c>
      <c r="L7" s="11">
        <v>0</v>
      </c>
      <c r="M7" s="11">
        <v>0</v>
      </c>
      <c r="N7" s="11">
        <v>0</v>
      </c>
      <c r="R7" s="12"/>
      <c r="S7" s="12"/>
    </row>
    <row r="8" spans="1:19" s="11" customFormat="1" ht="13.9" customHeight="1" x14ac:dyDescent="0.25">
      <c r="B8" s="12" t="s">
        <v>396</v>
      </c>
      <c r="C8" s="12" t="s">
        <v>396</v>
      </c>
      <c r="D8" s="30" t="s">
        <v>396</v>
      </c>
      <c r="E8" s="31" t="s">
        <v>396</v>
      </c>
      <c r="F8" s="14">
        <v>0</v>
      </c>
      <c r="G8" s="12">
        <v>3600</v>
      </c>
      <c r="H8" s="32">
        <v>8000</v>
      </c>
      <c r="I8" s="30">
        <v>1</v>
      </c>
      <c r="J8" s="30" t="s">
        <v>396</v>
      </c>
      <c r="K8" s="13">
        <v>0</v>
      </c>
      <c r="L8" s="11" t="s">
        <v>345</v>
      </c>
      <c r="M8" s="11">
        <v>1</v>
      </c>
      <c r="N8" s="11" t="s">
        <v>345</v>
      </c>
      <c r="R8" s="12"/>
      <c r="S8" s="12"/>
    </row>
    <row r="9" spans="1:19" s="11" customFormat="1" ht="13.9" customHeight="1" x14ac:dyDescent="0.25">
      <c r="A9" s="33">
        <v>2</v>
      </c>
      <c r="B9" s="34" t="s">
        <v>343</v>
      </c>
      <c r="C9" s="34" t="s">
        <v>345</v>
      </c>
      <c r="D9" s="33" t="s">
        <v>142</v>
      </c>
      <c r="E9" s="35">
        <v>4200</v>
      </c>
      <c r="F9" s="14"/>
      <c r="G9" s="12"/>
      <c r="H9" s="12"/>
      <c r="K9" s="13">
        <v>4200</v>
      </c>
      <c r="L9" s="11">
        <v>0</v>
      </c>
      <c r="M9" s="11">
        <v>0</v>
      </c>
      <c r="N9" s="11">
        <v>0</v>
      </c>
      <c r="R9" s="12"/>
      <c r="S9" s="12"/>
    </row>
    <row r="10" spans="1:19" s="11" customFormat="1" ht="13.9" customHeight="1" x14ac:dyDescent="0.25">
      <c r="B10" s="12" t="s">
        <v>396</v>
      </c>
      <c r="C10" s="12" t="s">
        <v>396</v>
      </c>
      <c r="D10" s="30" t="s">
        <v>396</v>
      </c>
      <c r="E10" s="31" t="s">
        <v>396</v>
      </c>
      <c r="F10" s="14">
        <v>0</v>
      </c>
      <c r="G10" s="12">
        <v>4200</v>
      </c>
      <c r="H10" s="32">
        <v>8000</v>
      </c>
      <c r="I10" s="30">
        <v>1</v>
      </c>
      <c r="J10" s="30" t="s">
        <v>396</v>
      </c>
      <c r="K10" s="13">
        <v>0</v>
      </c>
      <c r="L10" s="11" t="s">
        <v>345</v>
      </c>
      <c r="M10" s="11">
        <v>1</v>
      </c>
      <c r="N10" s="11" t="s">
        <v>345</v>
      </c>
      <c r="R10" s="12"/>
      <c r="S10" s="12"/>
    </row>
    <row r="11" spans="1:19" s="11" customFormat="1" ht="13.9" customHeight="1" x14ac:dyDescent="0.25">
      <c r="A11" s="33">
        <v>3</v>
      </c>
      <c r="B11" s="34" t="s">
        <v>343</v>
      </c>
      <c r="C11" s="34" t="s">
        <v>366</v>
      </c>
      <c r="D11" s="33" t="s">
        <v>141</v>
      </c>
      <c r="E11" s="35">
        <v>1200</v>
      </c>
      <c r="F11" s="14"/>
      <c r="G11" s="12"/>
      <c r="H11" s="12"/>
      <c r="K11" s="13">
        <v>1200</v>
      </c>
      <c r="L11" s="11">
        <v>0</v>
      </c>
      <c r="M11" s="11">
        <v>0</v>
      </c>
      <c r="N11" s="11">
        <v>0</v>
      </c>
      <c r="R11" s="12"/>
      <c r="S11" s="12"/>
    </row>
    <row r="12" spans="1:19" s="11" customFormat="1" ht="13.9" customHeight="1" x14ac:dyDescent="0.25">
      <c r="A12" s="33">
        <v>3</v>
      </c>
      <c r="B12" s="34" t="s">
        <v>343</v>
      </c>
      <c r="C12" s="34" t="s">
        <v>364</v>
      </c>
      <c r="D12" s="33" t="s">
        <v>140</v>
      </c>
      <c r="E12" s="35">
        <v>1200</v>
      </c>
      <c r="F12" s="14"/>
      <c r="G12" s="12"/>
      <c r="H12" s="12"/>
      <c r="K12" s="13">
        <v>2400</v>
      </c>
      <c r="L12" s="11">
        <v>0</v>
      </c>
      <c r="M12" s="11">
        <v>0</v>
      </c>
      <c r="N12" s="11">
        <v>0</v>
      </c>
      <c r="R12" s="12"/>
      <c r="S12" s="12"/>
    </row>
    <row r="13" spans="1:19" s="11" customFormat="1" ht="13.9" customHeight="1" x14ac:dyDescent="0.25">
      <c r="A13" s="33">
        <v>3</v>
      </c>
      <c r="B13" s="34" t="s">
        <v>343</v>
      </c>
      <c r="C13" s="34" t="s">
        <v>364</v>
      </c>
      <c r="D13" s="33" t="s">
        <v>151</v>
      </c>
      <c r="E13" s="35">
        <v>2400</v>
      </c>
      <c r="F13" s="14"/>
      <c r="G13" s="12"/>
      <c r="H13" s="12"/>
      <c r="K13" s="13">
        <v>4800</v>
      </c>
      <c r="L13" s="11">
        <v>0</v>
      </c>
      <c r="M13" s="11">
        <v>0</v>
      </c>
      <c r="N13" s="11">
        <v>0</v>
      </c>
      <c r="R13" s="12"/>
      <c r="S13" s="12"/>
    </row>
    <row r="14" spans="1:19" s="11" customFormat="1" ht="13.9" customHeight="1" x14ac:dyDescent="0.25">
      <c r="B14" s="12" t="s">
        <v>396</v>
      </c>
      <c r="C14" s="12" t="s">
        <v>396</v>
      </c>
      <c r="D14" s="30" t="s">
        <v>396</v>
      </c>
      <c r="E14" s="31" t="s">
        <v>396</v>
      </c>
      <c r="F14" s="14">
        <v>0</v>
      </c>
      <c r="G14" s="12">
        <v>4800</v>
      </c>
      <c r="H14" s="32">
        <v>8000</v>
      </c>
      <c r="I14" s="30">
        <v>1</v>
      </c>
      <c r="J14" s="30" t="s">
        <v>396</v>
      </c>
      <c r="K14" s="13">
        <v>0</v>
      </c>
      <c r="L14" s="11" t="s">
        <v>364</v>
      </c>
      <c r="M14" s="11">
        <v>1</v>
      </c>
      <c r="N14" s="11" t="s">
        <v>364</v>
      </c>
      <c r="R14" s="12"/>
      <c r="S14" s="12"/>
    </row>
    <row r="15" spans="1:19" s="11" customFormat="1" ht="13.9" customHeight="1" x14ac:dyDescent="0.25">
      <c r="B15" s="12"/>
      <c r="C15" s="12"/>
      <c r="E15" s="13"/>
      <c r="F15" s="14"/>
      <c r="G15" s="12"/>
      <c r="H15" s="12"/>
      <c r="K15" s="13">
        <v>0</v>
      </c>
      <c r="L15" s="11">
        <v>0</v>
      </c>
      <c r="M15" s="11">
        <v>0</v>
      </c>
      <c r="N15" s="11">
        <v>0</v>
      </c>
      <c r="R15" s="12"/>
      <c r="S15" s="12"/>
    </row>
    <row r="16" spans="1:19" s="11" customFormat="1" ht="13.9" customHeight="1" x14ac:dyDescent="0.25">
      <c r="B16" s="12"/>
      <c r="C16" s="12"/>
      <c r="E16" s="13"/>
      <c r="F16" s="14"/>
      <c r="G16" s="12"/>
      <c r="H16" s="12"/>
      <c r="K16" s="13">
        <v>0</v>
      </c>
      <c r="L16" s="11">
        <v>0</v>
      </c>
      <c r="M16" s="11">
        <v>0</v>
      </c>
      <c r="N16" s="11">
        <v>0</v>
      </c>
      <c r="R16" s="12"/>
      <c r="S16" s="12"/>
    </row>
    <row r="17" spans="2:19" s="11" customFormat="1" ht="13.9" customHeight="1" x14ac:dyDescent="0.25">
      <c r="B17" s="12"/>
      <c r="C17" s="12"/>
      <c r="E17" s="13"/>
      <c r="F17" s="14"/>
      <c r="G17" s="12"/>
      <c r="H17" s="12"/>
      <c r="K17" s="13">
        <v>0</v>
      </c>
      <c r="L17" s="11">
        <v>0</v>
      </c>
      <c r="M17" s="11">
        <v>0</v>
      </c>
      <c r="N17" s="11">
        <v>0</v>
      </c>
      <c r="R17" s="12"/>
      <c r="S17" s="12"/>
    </row>
    <row r="18" spans="2:19" s="11" customFormat="1" ht="13.9" customHeight="1" x14ac:dyDescent="0.25">
      <c r="B18" s="12"/>
      <c r="C18" s="12"/>
      <c r="E18" s="13"/>
      <c r="F18" s="14"/>
      <c r="G18" s="12"/>
      <c r="H18" s="12"/>
      <c r="K18" s="13">
        <v>0</v>
      </c>
      <c r="L18" s="11">
        <v>0</v>
      </c>
      <c r="M18" s="11">
        <v>0</v>
      </c>
      <c r="N18" s="11">
        <v>0</v>
      </c>
      <c r="R18" s="12"/>
      <c r="S18" s="12"/>
    </row>
    <row r="19" spans="2:19" s="11" customFormat="1" ht="13.9" customHeight="1" x14ac:dyDescent="0.25">
      <c r="B19" s="12"/>
      <c r="C19" s="12"/>
      <c r="E19" s="13"/>
      <c r="F19" s="14"/>
      <c r="G19" s="12"/>
      <c r="H19" s="12"/>
      <c r="K19" s="13">
        <v>0</v>
      </c>
      <c r="L19" s="11">
        <v>0</v>
      </c>
      <c r="M19" s="11">
        <v>0</v>
      </c>
      <c r="N19" s="11">
        <v>0</v>
      </c>
      <c r="R19" s="12"/>
      <c r="S19" s="12"/>
    </row>
    <row r="20" spans="2:19" s="11" customFormat="1" ht="13.9" customHeight="1" x14ac:dyDescent="0.25">
      <c r="B20" s="12"/>
      <c r="C20" s="12"/>
      <c r="E20" s="13"/>
      <c r="F20" s="14"/>
      <c r="G20" s="12"/>
      <c r="H20" s="12"/>
      <c r="K20" s="13">
        <v>0</v>
      </c>
      <c r="L20" s="11">
        <v>0</v>
      </c>
      <c r="M20" s="11">
        <v>0</v>
      </c>
      <c r="N20" s="11">
        <v>0</v>
      </c>
      <c r="R20" s="12"/>
      <c r="S20" s="12"/>
    </row>
    <row r="21" spans="2:19" s="11" customFormat="1" ht="13.9" customHeight="1" x14ac:dyDescent="0.25">
      <c r="B21" s="12"/>
      <c r="C21" s="12"/>
      <c r="E21" s="13"/>
      <c r="F21" s="14"/>
      <c r="G21" s="12"/>
      <c r="H21" s="12"/>
      <c r="K21" s="13">
        <v>0</v>
      </c>
      <c r="L21" s="11">
        <v>0</v>
      </c>
      <c r="M21" s="11">
        <v>0</v>
      </c>
      <c r="N21" s="11">
        <v>0</v>
      </c>
      <c r="R21" s="12"/>
      <c r="S21" s="12"/>
    </row>
    <row r="22" spans="2:19" s="11" customFormat="1" ht="13.9" customHeight="1" x14ac:dyDescent="0.25">
      <c r="B22" s="12"/>
      <c r="C22" s="12"/>
      <c r="E22" s="13"/>
      <c r="F22" s="14"/>
      <c r="G22" s="12"/>
      <c r="H22" s="12"/>
      <c r="K22" s="13">
        <v>0</v>
      </c>
      <c r="L22" s="11">
        <v>0</v>
      </c>
      <c r="M22" s="11">
        <v>0</v>
      </c>
      <c r="N22" s="11">
        <v>0</v>
      </c>
      <c r="R22" s="12"/>
      <c r="S22" s="12"/>
    </row>
    <row r="23" spans="2:19" s="11" customFormat="1" ht="13.9" customHeight="1" x14ac:dyDescent="0.25">
      <c r="B23" s="12"/>
      <c r="C23" s="12"/>
      <c r="E23" s="13"/>
      <c r="F23" s="14"/>
      <c r="G23" s="12"/>
      <c r="H23" s="12"/>
      <c r="K23" s="13">
        <v>0</v>
      </c>
      <c r="L23" s="11">
        <v>0</v>
      </c>
      <c r="M23" s="11">
        <v>0</v>
      </c>
      <c r="N23" s="11">
        <v>0</v>
      </c>
      <c r="R23" s="12"/>
      <c r="S23" s="12"/>
    </row>
    <row r="24" spans="2:19" s="11" customFormat="1" ht="13.9" customHeight="1" x14ac:dyDescent="0.25">
      <c r="B24" s="12"/>
      <c r="C24" s="12"/>
      <c r="E24" s="13"/>
      <c r="F24" s="14"/>
      <c r="G24" s="12"/>
      <c r="H24" s="12"/>
      <c r="K24" s="13">
        <v>0</v>
      </c>
      <c r="L24" s="11">
        <v>0</v>
      </c>
      <c r="M24" s="11">
        <v>0</v>
      </c>
      <c r="N24" s="11">
        <v>0</v>
      </c>
      <c r="R24" s="12"/>
      <c r="S24" s="12"/>
    </row>
    <row r="25" spans="2:19" s="11" customFormat="1" ht="13.9" customHeight="1" x14ac:dyDescent="0.25">
      <c r="B25" s="12"/>
      <c r="C25" s="12"/>
      <c r="E25" s="13"/>
      <c r="F25" s="14"/>
      <c r="G25" s="12"/>
      <c r="H25" s="12"/>
      <c r="K25" s="13">
        <v>0</v>
      </c>
      <c r="L25" s="11">
        <v>0</v>
      </c>
      <c r="M25" s="11">
        <v>0</v>
      </c>
      <c r="N25" s="11">
        <v>0</v>
      </c>
      <c r="R25" s="12"/>
      <c r="S25" s="12"/>
    </row>
    <row r="26" spans="2:19" s="11" customFormat="1" ht="13.9" customHeight="1" x14ac:dyDescent="0.25">
      <c r="B26" s="12"/>
      <c r="C26" s="12"/>
      <c r="E26" s="13"/>
      <c r="F26" s="14"/>
      <c r="G26" s="12"/>
      <c r="H26" s="12"/>
      <c r="K26" s="13">
        <v>0</v>
      </c>
      <c r="L26" s="11">
        <v>0</v>
      </c>
      <c r="M26" s="11">
        <v>0</v>
      </c>
      <c r="N26" s="11">
        <v>0</v>
      </c>
      <c r="R26" s="12"/>
      <c r="S26" s="12"/>
    </row>
    <row r="27" spans="2:19" s="11" customFormat="1" ht="13.9" customHeight="1" x14ac:dyDescent="0.25">
      <c r="B27" s="12"/>
      <c r="C27" s="12"/>
      <c r="E27" s="13"/>
      <c r="F27" s="14"/>
      <c r="G27" s="12"/>
      <c r="H27" s="12"/>
      <c r="K27" s="13">
        <v>0</v>
      </c>
      <c r="L27" s="11">
        <v>0</v>
      </c>
      <c r="M27" s="11">
        <v>0</v>
      </c>
      <c r="N27" s="11">
        <v>0</v>
      </c>
      <c r="R27" s="12"/>
      <c r="S27" s="12"/>
    </row>
    <row r="28" spans="2:19" s="11" customFormat="1" ht="13.9" customHeight="1" x14ac:dyDescent="0.25">
      <c r="B28" s="12"/>
      <c r="C28" s="12"/>
      <c r="E28" s="13"/>
      <c r="F28" s="14"/>
      <c r="G28" s="12"/>
      <c r="H28" s="12"/>
      <c r="K28" s="13">
        <v>0</v>
      </c>
      <c r="L28" s="11">
        <v>0</v>
      </c>
      <c r="M28" s="11">
        <v>0</v>
      </c>
      <c r="N28" s="11">
        <v>0</v>
      </c>
      <c r="R28" s="12"/>
      <c r="S28" s="12"/>
    </row>
    <row r="29" spans="2:19" s="11" customFormat="1" ht="13.9" customHeight="1" x14ac:dyDescent="0.25">
      <c r="B29" s="12"/>
      <c r="C29" s="12"/>
      <c r="E29" s="13"/>
      <c r="F29" s="14"/>
      <c r="G29" s="12"/>
      <c r="H29" s="12"/>
      <c r="K29" s="13">
        <v>0</v>
      </c>
      <c r="L29" s="11">
        <v>0</v>
      </c>
      <c r="M29" s="11">
        <v>0</v>
      </c>
      <c r="N29" s="11">
        <v>0</v>
      </c>
      <c r="R29" s="12"/>
      <c r="S29" s="12"/>
    </row>
    <row r="30" spans="2:19" s="11" customFormat="1" ht="13.9" customHeight="1" x14ac:dyDescent="0.25">
      <c r="B30" s="12"/>
      <c r="C30" s="12"/>
      <c r="E30" s="13"/>
      <c r="F30" s="14"/>
      <c r="G30" s="12"/>
      <c r="H30" s="12"/>
      <c r="K30" s="13">
        <v>0</v>
      </c>
      <c r="L30" s="11">
        <v>0</v>
      </c>
      <c r="M30" s="11">
        <v>0</v>
      </c>
      <c r="N30" s="11">
        <v>0</v>
      </c>
      <c r="R30" s="12"/>
      <c r="S30" s="12"/>
    </row>
    <row r="31" spans="2:19" s="11" customFormat="1" ht="13.9" customHeight="1" x14ac:dyDescent="0.25">
      <c r="B31" s="12"/>
      <c r="C31" s="12"/>
      <c r="E31" s="13"/>
      <c r="F31" s="14"/>
      <c r="G31" s="12"/>
      <c r="H31" s="12"/>
      <c r="K31" s="13">
        <v>0</v>
      </c>
      <c r="L31" s="11">
        <v>0</v>
      </c>
      <c r="M31" s="11">
        <v>0</v>
      </c>
      <c r="N31" s="11">
        <v>0</v>
      </c>
      <c r="R31" s="12"/>
      <c r="S31" s="12"/>
    </row>
    <row r="32" spans="2:19" s="11" customFormat="1" ht="13.9" customHeight="1" x14ac:dyDescent="0.25">
      <c r="B32" s="12"/>
      <c r="C32" s="12"/>
      <c r="E32" s="13"/>
      <c r="F32" s="14"/>
      <c r="G32" s="12"/>
      <c r="H32" s="12"/>
      <c r="K32" s="13">
        <v>0</v>
      </c>
      <c r="L32" s="11">
        <v>0</v>
      </c>
      <c r="M32" s="11">
        <v>0</v>
      </c>
      <c r="N32" s="11">
        <v>0</v>
      </c>
      <c r="R32" s="12"/>
      <c r="S32" s="12"/>
    </row>
    <row r="33" spans="2:19" s="11" customFormat="1" ht="13.9" customHeight="1" x14ac:dyDescent="0.25">
      <c r="B33" s="12"/>
      <c r="C33" s="12"/>
      <c r="E33" s="13"/>
      <c r="F33" s="14"/>
      <c r="G33" s="12"/>
      <c r="H33" s="12"/>
      <c r="K33" s="13">
        <v>0</v>
      </c>
      <c r="L33" s="11">
        <v>0</v>
      </c>
      <c r="M33" s="11">
        <v>0</v>
      </c>
      <c r="N33" s="11">
        <v>0</v>
      </c>
      <c r="R33" s="12"/>
      <c r="S33" s="12"/>
    </row>
    <row r="34" spans="2:19" s="11" customFormat="1" ht="13.9" customHeight="1" x14ac:dyDescent="0.25">
      <c r="B34" s="12"/>
      <c r="C34" s="12"/>
      <c r="E34" s="13"/>
      <c r="F34" s="14"/>
      <c r="G34" s="12"/>
      <c r="H34" s="12"/>
      <c r="K34" s="13">
        <v>0</v>
      </c>
      <c r="L34" s="11">
        <v>0</v>
      </c>
      <c r="M34" s="11">
        <v>0</v>
      </c>
      <c r="N34" s="11">
        <v>0</v>
      </c>
      <c r="R34" s="12"/>
      <c r="S34" s="12"/>
    </row>
    <row r="35" spans="2:19" s="11" customFormat="1" ht="13.9" customHeight="1" x14ac:dyDescent="0.25">
      <c r="B35" s="12"/>
      <c r="C35" s="12"/>
      <c r="E35" s="13"/>
      <c r="F35" s="14"/>
      <c r="G35" s="12"/>
      <c r="H35" s="12"/>
      <c r="K35" s="13">
        <v>0</v>
      </c>
      <c r="L35" s="11">
        <v>0</v>
      </c>
      <c r="M35" s="11">
        <v>0</v>
      </c>
      <c r="N35" s="11">
        <v>0</v>
      </c>
      <c r="R35" s="12"/>
      <c r="S35" s="12"/>
    </row>
    <row r="36" spans="2:19" s="11" customFormat="1" ht="13.9" customHeight="1" x14ac:dyDescent="0.25">
      <c r="B36" s="12"/>
      <c r="C36" s="12"/>
      <c r="E36" s="13"/>
      <c r="F36" s="14"/>
      <c r="G36" s="12"/>
      <c r="H36" s="12"/>
      <c r="K36" s="13">
        <v>0</v>
      </c>
      <c r="L36" s="11">
        <v>0</v>
      </c>
      <c r="M36" s="11">
        <v>0</v>
      </c>
      <c r="N36" s="11">
        <v>0</v>
      </c>
      <c r="R36" s="12"/>
      <c r="S36" s="12"/>
    </row>
    <row r="37" spans="2:19" s="11" customFormat="1" ht="13.9" customHeight="1" x14ac:dyDescent="0.25">
      <c r="B37" s="12"/>
      <c r="C37" s="12"/>
      <c r="E37" s="13"/>
      <c r="F37" s="14"/>
      <c r="G37" s="12"/>
      <c r="H37" s="12"/>
      <c r="K37" s="13">
        <v>0</v>
      </c>
      <c r="L37" s="11">
        <v>0</v>
      </c>
      <c r="M37" s="11">
        <v>0</v>
      </c>
      <c r="N37" s="11">
        <v>0</v>
      </c>
      <c r="R37" s="12"/>
      <c r="S37" s="12"/>
    </row>
    <row r="38" spans="2:19" s="11" customFormat="1" ht="13.9" customHeight="1" x14ac:dyDescent="0.25">
      <c r="B38" s="12"/>
      <c r="C38" s="12"/>
      <c r="E38" s="13"/>
      <c r="F38" s="14"/>
      <c r="G38" s="12"/>
      <c r="H38" s="12"/>
      <c r="K38" s="13">
        <v>0</v>
      </c>
      <c r="L38" s="11">
        <v>0</v>
      </c>
      <c r="M38" s="11">
        <v>0</v>
      </c>
      <c r="N38" s="11">
        <v>0</v>
      </c>
      <c r="R38" s="12"/>
      <c r="S38" s="12"/>
    </row>
    <row r="39" spans="2:19" s="11" customFormat="1" ht="13.9" customHeight="1" x14ac:dyDescent="0.25">
      <c r="B39" s="12"/>
      <c r="C39" s="12"/>
      <c r="E39" s="13"/>
      <c r="F39" s="14"/>
      <c r="G39" s="12"/>
      <c r="H39" s="12"/>
      <c r="K39" s="13">
        <v>0</v>
      </c>
      <c r="L39" s="11">
        <v>0</v>
      </c>
      <c r="M39" s="11">
        <v>0</v>
      </c>
      <c r="N39" s="11">
        <v>0</v>
      </c>
      <c r="R39" s="12"/>
      <c r="S39" s="12"/>
    </row>
    <row r="40" spans="2:19" s="11" customFormat="1" ht="13.9" customHeight="1" x14ac:dyDescent="0.25">
      <c r="B40" s="12"/>
      <c r="C40" s="12"/>
      <c r="E40" s="13"/>
      <c r="F40" s="14"/>
      <c r="G40" s="12"/>
      <c r="H40" s="12"/>
      <c r="K40" s="13">
        <v>0</v>
      </c>
      <c r="L40" s="11">
        <v>0</v>
      </c>
      <c r="M40" s="11">
        <v>0</v>
      </c>
      <c r="N40" s="11">
        <v>0</v>
      </c>
      <c r="R40" s="12"/>
      <c r="S40" s="12"/>
    </row>
    <row r="41" spans="2:19" s="11" customFormat="1" ht="13.9" customHeight="1" x14ac:dyDescent="0.25">
      <c r="B41" s="12"/>
      <c r="C41" s="12"/>
      <c r="E41" s="13"/>
      <c r="F41" s="14"/>
      <c r="G41" s="12"/>
      <c r="H41" s="12"/>
      <c r="K41" s="13">
        <v>0</v>
      </c>
      <c r="L41" s="11">
        <v>0</v>
      </c>
      <c r="M41" s="11">
        <v>0</v>
      </c>
      <c r="N41" s="11">
        <v>0</v>
      </c>
      <c r="R41" s="12"/>
      <c r="S41" s="12"/>
    </row>
    <row r="42" spans="2:19" s="11" customFormat="1" ht="13.9" customHeight="1" x14ac:dyDescent="0.25">
      <c r="B42" s="12"/>
      <c r="C42" s="12"/>
      <c r="E42" s="13"/>
      <c r="F42" s="14"/>
      <c r="G42" s="12"/>
      <c r="H42" s="12"/>
      <c r="K42" s="13">
        <v>0</v>
      </c>
      <c r="L42" s="11">
        <v>0</v>
      </c>
      <c r="M42" s="11">
        <v>0</v>
      </c>
      <c r="N42" s="11">
        <v>0</v>
      </c>
      <c r="R42" s="12"/>
      <c r="S42" s="12"/>
    </row>
    <row r="43" spans="2:19" s="11" customFormat="1" ht="13.9" customHeight="1" x14ac:dyDescent="0.25">
      <c r="B43" s="12"/>
      <c r="C43" s="12"/>
      <c r="E43" s="13"/>
      <c r="F43" s="14"/>
      <c r="G43" s="12"/>
      <c r="H43" s="12"/>
      <c r="K43" s="13">
        <v>0</v>
      </c>
      <c r="L43" s="11">
        <v>0</v>
      </c>
      <c r="M43" s="11">
        <v>0</v>
      </c>
      <c r="N43" s="11">
        <v>0</v>
      </c>
      <c r="R43" s="12"/>
      <c r="S43" s="12"/>
    </row>
    <row r="44" spans="2:19" s="11" customFormat="1" ht="13.9" customHeight="1" x14ac:dyDescent="0.25">
      <c r="B44" s="12"/>
      <c r="C44" s="12"/>
      <c r="E44" s="13"/>
      <c r="F44" s="14"/>
      <c r="G44" s="12"/>
      <c r="H44" s="12"/>
      <c r="K44" s="13">
        <v>0</v>
      </c>
      <c r="L44" s="11">
        <v>0</v>
      </c>
      <c r="M44" s="11">
        <v>0</v>
      </c>
      <c r="N44" s="11">
        <v>0</v>
      </c>
      <c r="R44" s="12"/>
      <c r="S44" s="12"/>
    </row>
    <row r="45" spans="2:19" s="11" customFormat="1" ht="13.9" customHeight="1" x14ac:dyDescent="0.25">
      <c r="B45" s="12"/>
      <c r="C45" s="12"/>
      <c r="E45" s="13"/>
      <c r="F45" s="14"/>
      <c r="G45" s="12"/>
      <c r="H45" s="12"/>
      <c r="K45" s="13">
        <v>0</v>
      </c>
      <c r="L45" s="11">
        <v>0</v>
      </c>
      <c r="M45" s="11">
        <v>0</v>
      </c>
      <c r="N45" s="11">
        <v>0</v>
      </c>
      <c r="R45" s="12"/>
      <c r="S45" s="12"/>
    </row>
    <row r="46" spans="2:19" s="11" customFormat="1" ht="13.9" customHeight="1" x14ac:dyDescent="0.25">
      <c r="B46" s="12"/>
      <c r="C46" s="12"/>
      <c r="E46" s="13"/>
      <c r="F46" s="14"/>
      <c r="G46" s="12"/>
      <c r="H46" s="12"/>
      <c r="K46" s="13">
        <v>0</v>
      </c>
      <c r="L46" s="11">
        <v>0</v>
      </c>
      <c r="M46" s="11">
        <v>0</v>
      </c>
      <c r="N46" s="11">
        <v>0</v>
      </c>
      <c r="R46" s="12"/>
      <c r="S46" s="12"/>
    </row>
    <row r="47" spans="2:19" s="11" customFormat="1" ht="13.9" customHeight="1" x14ac:dyDescent="0.25">
      <c r="B47" s="12"/>
      <c r="C47" s="12"/>
      <c r="E47" s="13"/>
      <c r="F47" s="14"/>
      <c r="G47" s="12"/>
      <c r="H47" s="12"/>
      <c r="K47" s="13">
        <v>0</v>
      </c>
      <c r="L47" s="11">
        <v>0</v>
      </c>
      <c r="M47" s="11">
        <v>0</v>
      </c>
      <c r="N47" s="11">
        <v>0</v>
      </c>
      <c r="R47" s="12"/>
      <c r="S47" s="12"/>
    </row>
    <row r="48" spans="2:19" s="11" customFormat="1" ht="13.9" customHeight="1" x14ac:dyDescent="0.25">
      <c r="B48" s="12"/>
      <c r="C48" s="12"/>
      <c r="E48" s="13"/>
      <c r="F48" s="14"/>
      <c r="G48" s="12"/>
      <c r="H48" s="12"/>
      <c r="K48" s="13">
        <v>0</v>
      </c>
      <c r="L48" s="11">
        <v>0</v>
      </c>
      <c r="M48" s="11">
        <v>0</v>
      </c>
      <c r="N48" s="11">
        <v>0</v>
      </c>
      <c r="R48" s="12"/>
      <c r="S48" s="12"/>
    </row>
    <row r="49" spans="2:19" s="11" customFormat="1" ht="13.9" customHeight="1" x14ac:dyDescent="0.25">
      <c r="B49" s="12"/>
      <c r="C49" s="12"/>
      <c r="E49" s="13"/>
      <c r="F49" s="14"/>
      <c r="G49" s="12"/>
      <c r="H49" s="12"/>
      <c r="K49" s="13">
        <v>0</v>
      </c>
      <c r="L49" s="11">
        <v>0</v>
      </c>
      <c r="M49" s="11">
        <v>0</v>
      </c>
      <c r="N49" s="11">
        <v>0</v>
      </c>
      <c r="R49" s="12"/>
      <c r="S49" s="12"/>
    </row>
    <row r="50" spans="2:19" s="11" customFormat="1" ht="13.9" customHeight="1" x14ac:dyDescent="0.25">
      <c r="B50" s="12"/>
      <c r="C50" s="12"/>
      <c r="E50" s="13"/>
      <c r="F50" s="14"/>
      <c r="G50" s="12"/>
      <c r="H50" s="12"/>
      <c r="K50" s="13">
        <v>0</v>
      </c>
      <c r="L50" s="11">
        <v>0</v>
      </c>
      <c r="M50" s="11">
        <v>0</v>
      </c>
      <c r="N50" s="11">
        <v>0</v>
      </c>
      <c r="R50" s="12"/>
      <c r="S50" s="12"/>
    </row>
    <row r="51" spans="2:19" s="11" customFormat="1" ht="13.9" customHeight="1" x14ac:dyDescent="0.25">
      <c r="B51" s="12"/>
      <c r="C51" s="12"/>
      <c r="E51" s="13"/>
      <c r="F51" s="14"/>
      <c r="G51" s="12"/>
      <c r="H51" s="12"/>
      <c r="K51" s="13">
        <v>0</v>
      </c>
      <c r="L51" s="11">
        <v>0</v>
      </c>
      <c r="M51" s="11">
        <v>0</v>
      </c>
      <c r="N51" s="11">
        <v>0</v>
      </c>
      <c r="R51" s="12"/>
      <c r="S51" s="12"/>
    </row>
    <row r="52" spans="2:19" s="11" customFormat="1" ht="13.9" customHeight="1" x14ac:dyDescent="0.25">
      <c r="B52" s="12"/>
      <c r="C52" s="12"/>
      <c r="E52" s="13"/>
      <c r="F52" s="14"/>
      <c r="G52" s="12"/>
      <c r="H52" s="12"/>
      <c r="K52" s="13">
        <v>0</v>
      </c>
      <c r="L52" s="11">
        <v>0</v>
      </c>
      <c r="M52" s="11">
        <v>0</v>
      </c>
      <c r="N52" s="11">
        <v>0</v>
      </c>
      <c r="R52" s="12"/>
      <c r="S52" s="12"/>
    </row>
    <row r="53" spans="2:19" s="11" customFormat="1" ht="13.9" customHeight="1" x14ac:dyDescent="0.25">
      <c r="B53" s="12"/>
      <c r="C53" s="12"/>
      <c r="E53" s="13"/>
      <c r="F53" s="14"/>
      <c r="G53" s="12"/>
      <c r="H53" s="12"/>
      <c r="K53" s="13">
        <v>0</v>
      </c>
      <c r="L53" s="11">
        <v>0</v>
      </c>
      <c r="M53" s="11">
        <v>0</v>
      </c>
      <c r="N53" s="11">
        <v>0</v>
      </c>
      <c r="R53" s="12"/>
      <c r="S53" s="12"/>
    </row>
    <row r="54" spans="2:19" s="11" customFormat="1" ht="13.9" customHeight="1" x14ac:dyDescent="0.25">
      <c r="B54" s="12"/>
      <c r="C54" s="12"/>
      <c r="E54" s="13"/>
      <c r="F54" s="14"/>
      <c r="G54" s="12"/>
      <c r="H54" s="12"/>
      <c r="K54" s="13">
        <v>0</v>
      </c>
      <c r="L54" s="11">
        <v>0</v>
      </c>
      <c r="M54" s="11">
        <v>0</v>
      </c>
      <c r="N54" s="11">
        <v>0</v>
      </c>
      <c r="R54" s="12"/>
      <c r="S54" s="12"/>
    </row>
    <row r="55" spans="2:19" s="11" customFormat="1" ht="13.9" customHeight="1" x14ac:dyDescent="0.25">
      <c r="B55" s="12"/>
      <c r="C55" s="12"/>
      <c r="E55" s="13"/>
      <c r="F55" s="14"/>
      <c r="G55" s="12"/>
      <c r="H55" s="12"/>
      <c r="K55" s="13">
        <v>0</v>
      </c>
      <c r="L55" s="11">
        <v>0</v>
      </c>
      <c r="M55" s="11">
        <v>0</v>
      </c>
      <c r="N55" s="11">
        <v>0</v>
      </c>
      <c r="R55" s="12"/>
      <c r="S55" s="12"/>
    </row>
    <row r="56" spans="2:19" s="11" customFormat="1" ht="13.9" customHeight="1" x14ac:dyDescent="0.25">
      <c r="B56" s="12"/>
      <c r="C56" s="12"/>
      <c r="E56" s="13"/>
      <c r="F56" s="14"/>
      <c r="G56" s="12"/>
      <c r="H56" s="12"/>
      <c r="K56" s="13">
        <v>0</v>
      </c>
      <c r="L56" s="11">
        <v>0</v>
      </c>
      <c r="M56" s="11">
        <v>0</v>
      </c>
      <c r="N56" s="11">
        <v>0</v>
      </c>
      <c r="R56" s="12"/>
      <c r="S56" s="12"/>
    </row>
    <row r="57" spans="2:19" s="11" customFormat="1" ht="13.9" customHeight="1" x14ac:dyDescent="0.25">
      <c r="B57" s="12"/>
      <c r="C57" s="12"/>
      <c r="E57" s="13"/>
      <c r="F57" s="14"/>
      <c r="G57" s="12"/>
      <c r="H57" s="12"/>
      <c r="K57" s="13">
        <v>0</v>
      </c>
      <c r="L57" s="11">
        <v>0</v>
      </c>
      <c r="M57" s="11">
        <v>0</v>
      </c>
      <c r="N57" s="11">
        <v>0</v>
      </c>
      <c r="R57" s="12"/>
      <c r="S57" s="12"/>
    </row>
    <row r="58" spans="2:19" s="11" customFormat="1" ht="13.9" customHeight="1" x14ac:dyDescent="0.25">
      <c r="B58" s="12"/>
      <c r="C58" s="12"/>
      <c r="E58" s="13"/>
      <c r="F58" s="14"/>
      <c r="G58" s="12"/>
      <c r="H58" s="12"/>
      <c r="K58" s="13">
        <v>0</v>
      </c>
      <c r="L58" s="11">
        <v>0</v>
      </c>
      <c r="M58" s="11">
        <v>0</v>
      </c>
      <c r="N58" s="11">
        <v>0</v>
      </c>
      <c r="R58" s="12"/>
      <c r="S58" s="12"/>
    </row>
    <row r="59" spans="2:19" s="11" customFormat="1" ht="13.9" customHeight="1" x14ac:dyDescent="0.25">
      <c r="B59" s="12"/>
      <c r="C59" s="12"/>
      <c r="E59" s="13"/>
      <c r="F59" s="14"/>
      <c r="G59" s="12"/>
      <c r="H59" s="12"/>
      <c r="K59" s="13">
        <v>0</v>
      </c>
      <c r="L59" s="11">
        <v>0</v>
      </c>
      <c r="M59" s="11">
        <v>0</v>
      </c>
      <c r="N59" s="11">
        <v>0</v>
      </c>
      <c r="R59" s="12"/>
      <c r="S59" s="12"/>
    </row>
    <row r="60" spans="2:19" s="11" customFormat="1" ht="13.9" customHeight="1" x14ac:dyDescent="0.25">
      <c r="B60" s="12"/>
      <c r="C60" s="12"/>
      <c r="E60" s="13"/>
      <c r="F60" s="14"/>
      <c r="G60" s="12"/>
      <c r="H60" s="12"/>
      <c r="K60" s="13">
        <v>0</v>
      </c>
      <c r="L60" s="11">
        <v>0</v>
      </c>
      <c r="M60" s="11">
        <v>0</v>
      </c>
      <c r="N60" s="11">
        <v>0</v>
      </c>
      <c r="R60" s="12"/>
      <c r="S60" s="12"/>
    </row>
    <row r="61" spans="2:19" s="11" customFormat="1" ht="13.9" customHeight="1" x14ac:dyDescent="0.25">
      <c r="B61" s="12"/>
      <c r="C61" s="12"/>
      <c r="E61" s="13"/>
      <c r="F61" s="14"/>
      <c r="G61" s="12"/>
      <c r="H61" s="12"/>
      <c r="K61" s="13">
        <v>0</v>
      </c>
      <c r="L61" s="11">
        <v>0</v>
      </c>
      <c r="M61" s="11">
        <v>0</v>
      </c>
      <c r="N61" s="11">
        <v>0</v>
      </c>
      <c r="R61" s="12"/>
      <c r="S61" s="12"/>
    </row>
    <row r="62" spans="2:19" s="11" customFormat="1" ht="13.9" customHeight="1" x14ac:dyDescent="0.25">
      <c r="B62" s="12"/>
      <c r="C62" s="12"/>
      <c r="E62" s="13"/>
      <c r="F62" s="14"/>
      <c r="G62" s="12"/>
      <c r="H62" s="12"/>
      <c r="K62" s="13">
        <v>0</v>
      </c>
      <c r="L62" s="11">
        <v>0</v>
      </c>
      <c r="M62" s="11">
        <v>0</v>
      </c>
      <c r="N62" s="11">
        <v>0</v>
      </c>
      <c r="R62" s="12"/>
      <c r="S62" s="12"/>
    </row>
    <row r="63" spans="2:19" s="11" customFormat="1" ht="13.9" customHeight="1" x14ac:dyDescent="0.25">
      <c r="B63" s="12"/>
      <c r="C63" s="12"/>
      <c r="E63" s="13"/>
      <c r="F63" s="14"/>
      <c r="G63" s="12"/>
      <c r="H63" s="12"/>
      <c r="K63" s="13">
        <v>0</v>
      </c>
      <c r="L63" s="11">
        <v>0</v>
      </c>
      <c r="M63" s="11">
        <v>0</v>
      </c>
      <c r="N63" s="11">
        <v>0</v>
      </c>
      <c r="R63" s="12"/>
      <c r="S63" s="12"/>
    </row>
    <row r="64" spans="2:19" s="11" customFormat="1" ht="13.9" customHeight="1" x14ac:dyDescent="0.25">
      <c r="B64" s="12"/>
      <c r="C64" s="12"/>
      <c r="E64" s="13"/>
      <c r="F64" s="14"/>
      <c r="G64" s="12"/>
      <c r="H64" s="12"/>
      <c r="K64" s="13">
        <v>0</v>
      </c>
      <c r="L64" s="11">
        <v>0</v>
      </c>
      <c r="M64" s="11">
        <v>0</v>
      </c>
      <c r="N64" s="11">
        <v>0</v>
      </c>
      <c r="R64" s="12"/>
      <c r="S64" s="12"/>
    </row>
    <row r="65" spans="2:19" s="11" customFormat="1" ht="13.9" customHeight="1" x14ac:dyDescent="0.25">
      <c r="B65" s="12"/>
      <c r="C65" s="12"/>
      <c r="E65" s="13"/>
      <c r="F65" s="14"/>
      <c r="G65" s="12"/>
      <c r="H65" s="12"/>
      <c r="K65" s="13">
        <v>0</v>
      </c>
      <c r="L65" s="11">
        <v>0</v>
      </c>
      <c r="M65" s="11">
        <v>0</v>
      </c>
      <c r="N65" s="11">
        <v>0</v>
      </c>
      <c r="R65" s="12"/>
      <c r="S65" s="12"/>
    </row>
    <row r="66" spans="2:19" s="11" customFormat="1" ht="13.9" customHeight="1" x14ac:dyDescent="0.25">
      <c r="B66" s="12"/>
      <c r="C66" s="12"/>
      <c r="E66" s="13"/>
      <c r="F66" s="14"/>
      <c r="G66" s="12"/>
      <c r="H66" s="12"/>
      <c r="K66" s="13">
        <v>0</v>
      </c>
      <c r="L66" s="11">
        <v>0</v>
      </c>
      <c r="M66" s="11">
        <v>0</v>
      </c>
      <c r="N66" s="11">
        <v>0</v>
      </c>
      <c r="R66" s="12"/>
      <c r="S66" s="12"/>
    </row>
    <row r="67" spans="2:19" s="11" customFormat="1" ht="13.9" customHeight="1" x14ac:dyDescent="0.25">
      <c r="B67" s="12"/>
      <c r="C67" s="12"/>
      <c r="E67" s="13"/>
      <c r="F67" s="14"/>
      <c r="G67" s="12"/>
      <c r="H67" s="12"/>
      <c r="K67" s="13">
        <v>0</v>
      </c>
      <c r="L67" s="11">
        <v>0</v>
      </c>
      <c r="M67" s="11">
        <v>0</v>
      </c>
      <c r="N67" s="11">
        <v>0</v>
      </c>
      <c r="R67" s="12"/>
      <c r="S67" s="12"/>
    </row>
    <row r="68" spans="2:19" s="11" customFormat="1" ht="13.9" customHeight="1" x14ac:dyDescent="0.25">
      <c r="B68" s="12"/>
      <c r="C68" s="12"/>
      <c r="E68" s="13"/>
      <c r="F68" s="14"/>
      <c r="G68" s="12"/>
      <c r="H68" s="12"/>
      <c r="K68" s="13">
        <v>0</v>
      </c>
      <c r="L68" s="11">
        <v>0</v>
      </c>
      <c r="M68" s="11">
        <v>0</v>
      </c>
      <c r="N68" s="11">
        <v>0</v>
      </c>
      <c r="R68" s="12"/>
      <c r="S68" s="12"/>
    </row>
    <row r="69" spans="2:19" s="11" customFormat="1" ht="13.9" customHeight="1" x14ac:dyDescent="0.25">
      <c r="B69" s="12"/>
      <c r="C69" s="12"/>
      <c r="E69" s="13"/>
      <c r="F69" s="14"/>
      <c r="G69" s="12"/>
      <c r="H69" s="12"/>
      <c r="K69" s="13">
        <v>0</v>
      </c>
      <c r="L69" s="11">
        <v>0</v>
      </c>
      <c r="M69" s="11">
        <v>0</v>
      </c>
      <c r="N69" s="11">
        <v>0</v>
      </c>
      <c r="R69" s="12"/>
      <c r="S69" s="12"/>
    </row>
    <row r="70" spans="2:19" s="11" customFormat="1" ht="13.9" customHeight="1" x14ac:dyDescent="0.25">
      <c r="B70" s="12"/>
      <c r="C70" s="12"/>
      <c r="E70" s="13"/>
      <c r="F70" s="14"/>
      <c r="G70" s="12"/>
      <c r="H70" s="12"/>
      <c r="K70" s="13">
        <v>0</v>
      </c>
      <c r="L70" s="11">
        <v>0</v>
      </c>
      <c r="M70" s="11">
        <v>0</v>
      </c>
      <c r="N70" s="11">
        <v>0</v>
      </c>
      <c r="R70" s="12"/>
      <c r="S70" s="12"/>
    </row>
    <row r="71" spans="2:19" s="11" customFormat="1" ht="13.9" customHeight="1" x14ac:dyDescent="0.25">
      <c r="B71" s="12"/>
      <c r="C71" s="12"/>
      <c r="E71" s="13"/>
      <c r="F71" s="14"/>
      <c r="G71" s="12"/>
      <c r="H71" s="12"/>
      <c r="K71" s="13">
        <v>0</v>
      </c>
      <c r="L71" s="11">
        <v>0</v>
      </c>
      <c r="M71" s="11">
        <v>0</v>
      </c>
      <c r="N71" s="11">
        <v>0</v>
      </c>
      <c r="R71" s="12"/>
      <c r="S71" s="12"/>
    </row>
    <row r="72" spans="2:19" s="11" customFormat="1" ht="13.9" customHeight="1" x14ac:dyDescent="0.25">
      <c r="B72" s="12"/>
      <c r="C72" s="12"/>
      <c r="E72" s="13"/>
      <c r="F72" s="14"/>
      <c r="G72" s="12"/>
      <c r="H72" s="12"/>
      <c r="K72" s="13">
        <v>0</v>
      </c>
      <c r="L72" s="11">
        <v>0</v>
      </c>
      <c r="M72" s="11">
        <v>0</v>
      </c>
      <c r="N72" s="11">
        <v>0</v>
      </c>
      <c r="R72" s="12"/>
      <c r="S72" s="12"/>
    </row>
    <row r="73" spans="2:19" s="11" customFormat="1" ht="13.9" customHeight="1" x14ac:dyDescent="0.25">
      <c r="B73" s="12"/>
      <c r="C73" s="12"/>
      <c r="E73" s="13"/>
      <c r="F73" s="14"/>
      <c r="G73" s="12"/>
      <c r="H73" s="12"/>
      <c r="K73" s="13">
        <v>0</v>
      </c>
      <c r="L73" s="11">
        <v>0</v>
      </c>
      <c r="M73" s="11">
        <v>0</v>
      </c>
      <c r="N73" s="11">
        <v>0</v>
      </c>
      <c r="R73" s="12"/>
      <c r="S73" s="12"/>
    </row>
    <row r="74" spans="2:19" s="11" customFormat="1" ht="13.9" customHeight="1" x14ac:dyDescent="0.25">
      <c r="B74" s="12"/>
      <c r="C74" s="12"/>
      <c r="E74" s="13"/>
      <c r="F74" s="14"/>
      <c r="G74" s="12"/>
      <c r="H74" s="12"/>
      <c r="K74" s="13">
        <v>0</v>
      </c>
      <c r="L74" s="11">
        <v>0</v>
      </c>
      <c r="M74" s="11">
        <v>0</v>
      </c>
      <c r="N74" s="11">
        <v>0</v>
      </c>
      <c r="R74" s="12"/>
      <c r="S74" s="12"/>
    </row>
    <row r="75" spans="2:19" s="11" customFormat="1" ht="13.9" customHeight="1" x14ac:dyDescent="0.25">
      <c r="B75" s="12"/>
      <c r="C75" s="12"/>
      <c r="E75" s="13"/>
      <c r="F75" s="14"/>
      <c r="G75" s="12"/>
      <c r="H75" s="12"/>
      <c r="K75" s="13">
        <v>0</v>
      </c>
      <c r="L75" s="11">
        <v>0</v>
      </c>
      <c r="M75" s="11">
        <v>0</v>
      </c>
      <c r="N75" s="11">
        <v>0</v>
      </c>
      <c r="R75" s="12"/>
      <c r="S75" s="12"/>
    </row>
    <row r="76" spans="2:19" s="11" customFormat="1" ht="13.9" customHeight="1" x14ac:dyDescent="0.25">
      <c r="B76" s="12"/>
      <c r="C76" s="12"/>
      <c r="E76" s="13"/>
      <c r="F76" s="14"/>
      <c r="G76" s="12"/>
      <c r="H76" s="12"/>
      <c r="K76" s="13">
        <v>0</v>
      </c>
      <c r="L76" s="11">
        <v>0</v>
      </c>
      <c r="M76" s="11">
        <v>0</v>
      </c>
      <c r="N76" s="11">
        <v>0</v>
      </c>
      <c r="R76" s="12"/>
      <c r="S76" s="12"/>
    </row>
    <row r="77" spans="2:19" s="11" customFormat="1" ht="13.9" customHeight="1" x14ac:dyDescent="0.25">
      <c r="B77" s="12"/>
      <c r="C77" s="12"/>
      <c r="E77" s="13"/>
      <c r="F77" s="14"/>
      <c r="G77" s="12"/>
      <c r="H77" s="12"/>
      <c r="K77" s="13">
        <v>0</v>
      </c>
      <c r="L77" s="11">
        <v>0</v>
      </c>
      <c r="M77" s="11">
        <v>0</v>
      </c>
      <c r="N77" s="11">
        <v>0</v>
      </c>
      <c r="R77" s="12"/>
      <c r="S77" s="12"/>
    </row>
    <row r="78" spans="2:19" s="11" customFormat="1" ht="13.9" customHeight="1" x14ac:dyDescent="0.25">
      <c r="B78" s="12"/>
      <c r="C78" s="12"/>
      <c r="E78" s="13"/>
      <c r="F78" s="14"/>
      <c r="G78" s="12"/>
      <c r="H78" s="12"/>
      <c r="K78" s="13">
        <v>0</v>
      </c>
      <c r="L78" s="11">
        <v>0</v>
      </c>
      <c r="M78" s="11">
        <v>0</v>
      </c>
      <c r="N78" s="11">
        <v>0</v>
      </c>
      <c r="R78" s="12"/>
      <c r="S78" s="12"/>
    </row>
    <row r="79" spans="2:19" s="11" customFormat="1" ht="13.9" customHeight="1" x14ac:dyDescent="0.25">
      <c r="B79" s="12"/>
      <c r="C79" s="12"/>
      <c r="E79" s="13"/>
      <c r="F79" s="14"/>
      <c r="G79" s="12"/>
      <c r="H79" s="12"/>
      <c r="K79" s="13">
        <v>0</v>
      </c>
      <c r="L79" s="11">
        <v>0</v>
      </c>
      <c r="M79" s="11">
        <v>0</v>
      </c>
      <c r="N79" s="11">
        <v>0</v>
      </c>
      <c r="R79" s="12"/>
      <c r="S79" s="12"/>
    </row>
    <row r="80" spans="2:19" s="11" customFormat="1" ht="13.9" customHeight="1" x14ac:dyDescent="0.25">
      <c r="B80" s="12"/>
      <c r="C80" s="12"/>
      <c r="E80" s="13"/>
      <c r="F80" s="14"/>
      <c r="G80" s="12"/>
      <c r="H80" s="12"/>
      <c r="K80" s="13">
        <v>0</v>
      </c>
      <c r="L80" s="11">
        <v>0</v>
      </c>
      <c r="M80" s="11">
        <v>0</v>
      </c>
      <c r="N80" s="11">
        <v>0</v>
      </c>
      <c r="R80" s="12"/>
      <c r="S80" s="12"/>
    </row>
    <row r="81" spans="2:19" s="11" customFormat="1" ht="13.9" customHeight="1" x14ac:dyDescent="0.25">
      <c r="B81" s="12"/>
      <c r="C81" s="12"/>
      <c r="E81" s="13"/>
      <c r="F81" s="14"/>
      <c r="G81" s="12"/>
      <c r="H81" s="12"/>
      <c r="K81" s="13">
        <v>0</v>
      </c>
      <c r="L81" s="11">
        <v>0</v>
      </c>
      <c r="M81" s="11">
        <v>0</v>
      </c>
      <c r="N81" s="11">
        <v>0</v>
      </c>
      <c r="R81" s="12"/>
      <c r="S81" s="12"/>
    </row>
    <row r="82" spans="2:19" s="11" customFormat="1" ht="13.9" customHeight="1" x14ac:dyDescent="0.25">
      <c r="B82" s="12"/>
      <c r="C82" s="12"/>
      <c r="E82" s="13"/>
      <c r="F82" s="14"/>
      <c r="G82" s="12"/>
      <c r="H82" s="12"/>
      <c r="K82" s="13">
        <v>0</v>
      </c>
      <c r="L82" s="11">
        <v>0</v>
      </c>
      <c r="M82" s="11">
        <v>0</v>
      </c>
      <c r="N82" s="11">
        <v>0</v>
      </c>
      <c r="R82" s="12"/>
      <c r="S82" s="12"/>
    </row>
    <row r="83" spans="2:19" s="11" customFormat="1" ht="13.9" customHeight="1" x14ac:dyDescent="0.25">
      <c r="B83" s="12"/>
      <c r="C83" s="12"/>
      <c r="E83" s="13"/>
      <c r="F83" s="14"/>
      <c r="G83" s="12"/>
      <c r="H83" s="12"/>
      <c r="K83" s="13">
        <v>0</v>
      </c>
      <c r="L83" s="11">
        <v>0</v>
      </c>
      <c r="M83" s="11">
        <v>0</v>
      </c>
      <c r="N83" s="11">
        <v>0</v>
      </c>
      <c r="R83" s="12"/>
      <c r="S83" s="12"/>
    </row>
    <row r="84" spans="2:19" s="11" customFormat="1" ht="13.9" customHeight="1" x14ac:dyDescent="0.25">
      <c r="B84" s="12"/>
      <c r="C84" s="12"/>
      <c r="E84" s="13"/>
      <c r="F84" s="14"/>
      <c r="G84" s="12"/>
      <c r="H84" s="12"/>
      <c r="K84" s="13">
        <v>0</v>
      </c>
      <c r="L84" s="11">
        <v>0</v>
      </c>
      <c r="M84" s="11">
        <v>0</v>
      </c>
      <c r="N84" s="11">
        <v>0</v>
      </c>
      <c r="R84" s="12"/>
      <c r="S84" s="12"/>
    </row>
    <row r="85" spans="2:19" s="11" customFormat="1" ht="13.9" customHeight="1" x14ac:dyDescent="0.25">
      <c r="B85" s="12"/>
      <c r="C85" s="12"/>
      <c r="E85" s="13"/>
      <c r="F85" s="14"/>
      <c r="G85" s="12"/>
      <c r="H85" s="12"/>
      <c r="K85" s="13">
        <v>0</v>
      </c>
      <c r="L85" s="11">
        <v>0</v>
      </c>
      <c r="M85" s="11">
        <v>0</v>
      </c>
      <c r="N85" s="11">
        <v>0</v>
      </c>
      <c r="R85" s="12"/>
      <c r="S85" s="12"/>
    </row>
    <row r="86" spans="2:19" s="11" customFormat="1" ht="13.9" customHeight="1" x14ac:dyDescent="0.25">
      <c r="B86" s="12"/>
      <c r="C86" s="12"/>
      <c r="E86" s="13"/>
      <c r="F86" s="14"/>
      <c r="G86" s="12"/>
      <c r="H86" s="12"/>
      <c r="K86" s="13">
        <v>0</v>
      </c>
      <c r="L86" s="11">
        <v>0</v>
      </c>
      <c r="M86" s="11">
        <v>0</v>
      </c>
      <c r="N86" s="11">
        <v>0</v>
      </c>
      <c r="R86" s="12"/>
      <c r="S86" s="12"/>
    </row>
    <row r="87" spans="2:19" s="11" customFormat="1" ht="13.9" customHeight="1" x14ac:dyDescent="0.25">
      <c r="B87" s="12"/>
      <c r="C87" s="12"/>
      <c r="E87" s="13"/>
      <c r="F87" s="14"/>
      <c r="G87" s="12"/>
      <c r="H87" s="12"/>
      <c r="K87" s="13">
        <v>0</v>
      </c>
      <c r="L87" s="11">
        <v>0</v>
      </c>
      <c r="M87" s="11">
        <v>0</v>
      </c>
      <c r="N87" s="11">
        <v>0</v>
      </c>
      <c r="R87" s="12"/>
      <c r="S87" s="12"/>
    </row>
    <row r="88" spans="2:19" s="11" customFormat="1" ht="13.9" customHeight="1" x14ac:dyDescent="0.25">
      <c r="B88" s="12"/>
      <c r="C88" s="12"/>
      <c r="E88" s="13"/>
      <c r="F88" s="14"/>
      <c r="G88" s="12"/>
      <c r="H88" s="12"/>
      <c r="K88" s="13">
        <v>0</v>
      </c>
      <c r="L88" s="11">
        <v>0</v>
      </c>
      <c r="M88" s="11">
        <v>0</v>
      </c>
      <c r="N88" s="11">
        <v>0</v>
      </c>
      <c r="R88" s="12"/>
      <c r="S88" s="12"/>
    </row>
    <row r="89" spans="2:19" s="11" customFormat="1" ht="13.9" customHeight="1" x14ac:dyDescent="0.25">
      <c r="B89" s="12"/>
      <c r="C89" s="12"/>
      <c r="E89" s="13"/>
      <c r="F89" s="14"/>
      <c r="G89" s="12"/>
      <c r="H89" s="12"/>
      <c r="K89" s="13">
        <v>0</v>
      </c>
      <c r="L89" s="11">
        <v>0</v>
      </c>
      <c r="M89" s="11">
        <v>0</v>
      </c>
      <c r="N89" s="11">
        <v>0</v>
      </c>
      <c r="R89" s="12"/>
      <c r="S89" s="12"/>
    </row>
    <row r="90" spans="2:19" s="11" customFormat="1" ht="13.9" customHeight="1" x14ac:dyDescent="0.25">
      <c r="B90" s="12"/>
      <c r="C90" s="12"/>
      <c r="E90" s="13"/>
      <c r="F90" s="14"/>
      <c r="G90" s="12"/>
      <c r="H90" s="12"/>
      <c r="K90" s="13">
        <v>0</v>
      </c>
      <c r="L90" s="11">
        <v>0</v>
      </c>
      <c r="M90" s="11">
        <v>0</v>
      </c>
      <c r="N90" s="11">
        <v>0</v>
      </c>
      <c r="R90" s="12"/>
      <c r="S90" s="12"/>
    </row>
    <row r="91" spans="2:19" s="11" customFormat="1" ht="13.9" customHeight="1" x14ac:dyDescent="0.25">
      <c r="B91" s="12"/>
      <c r="C91" s="12"/>
      <c r="E91" s="13"/>
      <c r="F91" s="14"/>
      <c r="G91" s="12"/>
      <c r="H91" s="12"/>
      <c r="K91" s="13">
        <v>0</v>
      </c>
      <c r="L91" s="11">
        <v>0</v>
      </c>
      <c r="M91" s="11">
        <v>0</v>
      </c>
      <c r="N91" s="11">
        <v>0</v>
      </c>
      <c r="R91" s="12"/>
      <c r="S91" s="12"/>
    </row>
    <row r="92" spans="2:19" s="11" customFormat="1" ht="13.9" customHeight="1" x14ac:dyDescent="0.25">
      <c r="B92" s="12"/>
      <c r="C92" s="12"/>
      <c r="E92" s="13"/>
      <c r="F92" s="14"/>
      <c r="G92" s="12"/>
      <c r="H92" s="12"/>
      <c r="K92" s="13">
        <v>0</v>
      </c>
      <c r="L92" s="11">
        <v>0</v>
      </c>
      <c r="M92" s="11">
        <v>0</v>
      </c>
      <c r="N92" s="11">
        <v>0</v>
      </c>
      <c r="R92" s="12"/>
      <c r="S92" s="12"/>
    </row>
    <row r="93" spans="2:19" s="11" customFormat="1" ht="13.9" customHeight="1" x14ac:dyDescent="0.25">
      <c r="B93" s="12"/>
      <c r="C93" s="12"/>
      <c r="E93" s="13"/>
      <c r="F93" s="14"/>
      <c r="G93" s="12"/>
      <c r="H93" s="12"/>
      <c r="K93" s="13">
        <v>0</v>
      </c>
      <c r="L93" s="11">
        <v>0</v>
      </c>
      <c r="M93" s="11">
        <v>0</v>
      </c>
      <c r="N93" s="11">
        <v>0</v>
      </c>
      <c r="R93" s="12"/>
      <c r="S93" s="12"/>
    </row>
    <row r="94" spans="2:19" s="11" customFormat="1" ht="13.9" customHeight="1" x14ac:dyDescent="0.25">
      <c r="B94" s="12"/>
      <c r="C94" s="12"/>
      <c r="E94" s="13"/>
      <c r="F94" s="14"/>
      <c r="G94" s="12"/>
      <c r="H94" s="12"/>
      <c r="K94" s="13">
        <v>0</v>
      </c>
      <c r="L94" s="11">
        <v>0</v>
      </c>
      <c r="M94" s="11">
        <v>0</v>
      </c>
      <c r="N94" s="11">
        <v>0</v>
      </c>
      <c r="R94" s="12"/>
      <c r="S94" s="12"/>
    </row>
    <row r="95" spans="2:19" s="11" customFormat="1" ht="13.9" customHeight="1" x14ac:dyDescent="0.25">
      <c r="B95" s="12"/>
      <c r="C95" s="12"/>
      <c r="E95" s="13"/>
      <c r="F95" s="14"/>
      <c r="G95" s="12"/>
      <c r="H95" s="12"/>
      <c r="K95" s="13">
        <v>0</v>
      </c>
      <c r="L95" s="11">
        <v>0</v>
      </c>
      <c r="M95" s="11">
        <v>0</v>
      </c>
      <c r="N95" s="11">
        <v>0</v>
      </c>
      <c r="R95" s="12"/>
      <c r="S95" s="12"/>
    </row>
    <row r="96" spans="2:19" s="11" customFormat="1" ht="13.9" customHeight="1" x14ac:dyDescent="0.25">
      <c r="B96" s="12"/>
      <c r="C96" s="12"/>
      <c r="E96" s="13"/>
      <c r="F96" s="14"/>
      <c r="G96" s="12"/>
      <c r="H96" s="12"/>
      <c r="K96" s="13">
        <v>0</v>
      </c>
      <c r="L96" s="11">
        <v>0</v>
      </c>
      <c r="M96" s="11">
        <v>0</v>
      </c>
      <c r="N96" s="11">
        <v>0</v>
      </c>
      <c r="R96" s="12"/>
      <c r="S96" s="12"/>
    </row>
    <row r="97" spans="2:19" s="11" customFormat="1" ht="13.9" customHeight="1" x14ac:dyDescent="0.25">
      <c r="B97" s="12"/>
      <c r="C97" s="12"/>
      <c r="E97" s="13"/>
      <c r="F97" s="14"/>
      <c r="G97" s="12"/>
      <c r="H97" s="12"/>
      <c r="K97" s="13">
        <v>0</v>
      </c>
      <c r="L97" s="11">
        <v>0</v>
      </c>
      <c r="M97" s="11">
        <v>0</v>
      </c>
      <c r="N97" s="11">
        <v>0</v>
      </c>
      <c r="R97" s="12"/>
      <c r="S97" s="12"/>
    </row>
    <row r="98" spans="2:19" s="11" customFormat="1" ht="13.9" customHeight="1" x14ac:dyDescent="0.25">
      <c r="B98" s="12"/>
      <c r="C98" s="12"/>
      <c r="E98" s="13"/>
      <c r="F98" s="14"/>
      <c r="G98" s="12"/>
      <c r="H98" s="12"/>
      <c r="K98" s="13">
        <v>0</v>
      </c>
      <c r="L98" s="11">
        <v>0</v>
      </c>
      <c r="M98" s="11">
        <v>0</v>
      </c>
      <c r="N98" s="11">
        <v>0</v>
      </c>
      <c r="R98" s="12"/>
      <c r="S98" s="12"/>
    </row>
    <row r="99" spans="2:19" s="11" customFormat="1" ht="13.9" customHeight="1" x14ac:dyDescent="0.25">
      <c r="B99" s="12"/>
      <c r="C99" s="12"/>
      <c r="E99" s="13"/>
      <c r="F99" s="14"/>
      <c r="G99" s="12"/>
      <c r="H99" s="12"/>
      <c r="K99" s="13">
        <v>0</v>
      </c>
      <c r="L99" s="11">
        <v>0</v>
      </c>
      <c r="M99" s="11">
        <v>0</v>
      </c>
      <c r="N99" s="11">
        <v>0</v>
      </c>
      <c r="R99" s="12"/>
      <c r="S99" s="12"/>
    </row>
    <row r="100" spans="2:19" s="11" customFormat="1" ht="13.9" customHeight="1" x14ac:dyDescent="0.25">
      <c r="B100" s="12"/>
      <c r="C100" s="12"/>
      <c r="E100" s="13"/>
      <c r="F100" s="14"/>
      <c r="G100" s="12"/>
      <c r="H100" s="12"/>
      <c r="K100" s="13">
        <v>0</v>
      </c>
      <c r="L100" s="11">
        <v>0</v>
      </c>
      <c r="M100" s="11">
        <v>0</v>
      </c>
      <c r="N100" s="11">
        <v>0</v>
      </c>
      <c r="R100" s="12"/>
      <c r="S100" s="12"/>
    </row>
    <row r="101" spans="2:19" s="11" customFormat="1" ht="13.9" customHeight="1" x14ac:dyDescent="0.25">
      <c r="B101" s="12"/>
      <c r="C101" s="12"/>
      <c r="E101" s="13"/>
      <c r="F101" s="14"/>
      <c r="G101" s="12"/>
      <c r="H101" s="12"/>
      <c r="K101" s="13">
        <v>0</v>
      </c>
      <c r="L101" s="11">
        <v>0</v>
      </c>
      <c r="M101" s="11">
        <v>0</v>
      </c>
      <c r="N101" s="11">
        <v>0</v>
      </c>
      <c r="R101" s="12"/>
      <c r="S101" s="12"/>
    </row>
    <row r="102" spans="2:19" s="11" customFormat="1" ht="13.9" customHeight="1" x14ac:dyDescent="0.25">
      <c r="B102" s="12"/>
      <c r="C102" s="12"/>
      <c r="E102" s="13"/>
      <c r="F102" s="14"/>
      <c r="G102" s="12"/>
      <c r="H102" s="12"/>
      <c r="K102" s="13">
        <v>0</v>
      </c>
      <c r="L102" s="11">
        <v>0</v>
      </c>
      <c r="M102" s="11">
        <v>0</v>
      </c>
      <c r="N102" s="11">
        <v>0</v>
      </c>
      <c r="R102" s="12"/>
      <c r="S102" s="12"/>
    </row>
    <row r="103" spans="2:19" s="11" customFormat="1" ht="13.9" customHeight="1" x14ac:dyDescent="0.25">
      <c r="B103" s="12"/>
      <c r="C103" s="12"/>
      <c r="E103" s="13"/>
      <c r="F103" s="14"/>
      <c r="G103" s="12"/>
      <c r="H103" s="12"/>
      <c r="K103" s="13">
        <v>0</v>
      </c>
      <c r="L103" s="11">
        <v>0</v>
      </c>
      <c r="M103" s="11">
        <v>0</v>
      </c>
      <c r="N103" s="11">
        <v>0</v>
      </c>
      <c r="R103" s="12"/>
      <c r="S103" s="12"/>
    </row>
    <row r="104" spans="2:19" s="11" customFormat="1" ht="13.9" customHeight="1" x14ac:dyDescent="0.25">
      <c r="B104" s="12"/>
      <c r="C104" s="12"/>
      <c r="E104" s="13"/>
      <c r="F104" s="14"/>
      <c r="G104" s="12"/>
      <c r="H104" s="12"/>
      <c r="K104" s="13">
        <v>0</v>
      </c>
      <c r="L104" s="11">
        <v>0</v>
      </c>
      <c r="M104" s="11">
        <v>0</v>
      </c>
      <c r="N104" s="11">
        <v>0</v>
      </c>
      <c r="R104" s="12"/>
      <c r="S104" s="12"/>
    </row>
    <row r="105" spans="2:19" s="11" customFormat="1" ht="13.9" customHeight="1" x14ac:dyDescent="0.25">
      <c r="B105" s="12"/>
      <c r="C105" s="12"/>
      <c r="E105" s="13"/>
      <c r="F105" s="14"/>
      <c r="G105" s="12"/>
      <c r="H105" s="12"/>
      <c r="K105" s="13">
        <v>0</v>
      </c>
      <c r="L105" s="11">
        <v>0</v>
      </c>
      <c r="M105" s="11">
        <v>0</v>
      </c>
      <c r="N105" s="11">
        <v>0</v>
      </c>
      <c r="R105" s="12"/>
      <c r="S105" s="12"/>
    </row>
    <row r="106" spans="2:19" s="11" customFormat="1" ht="13.9" customHeight="1" x14ac:dyDescent="0.25">
      <c r="B106" s="12"/>
      <c r="C106" s="12"/>
      <c r="E106" s="13"/>
      <c r="F106" s="14"/>
      <c r="G106" s="12"/>
      <c r="H106" s="12"/>
      <c r="K106" s="13">
        <v>0</v>
      </c>
      <c r="L106" s="11">
        <v>0</v>
      </c>
      <c r="M106" s="11">
        <v>0</v>
      </c>
      <c r="N106" s="11">
        <v>0</v>
      </c>
      <c r="R106" s="12"/>
      <c r="S106" s="12"/>
    </row>
    <row r="107" spans="2:19" s="11" customFormat="1" ht="13.9" customHeight="1" x14ac:dyDescent="0.25">
      <c r="B107" s="12"/>
      <c r="C107" s="12"/>
      <c r="E107" s="13"/>
      <c r="F107" s="14"/>
      <c r="G107" s="12"/>
      <c r="H107" s="12"/>
      <c r="K107" s="13">
        <v>0</v>
      </c>
      <c r="L107" s="11">
        <v>0</v>
      </c>
      <c r="M107" s="11">
        <v>0</v>
      </c>
      <c r="N107" s="11">
        <v>0</v>
      </c>
      <c r="R107" s="12"/>
      <c r="S107" s="12"/>
    </row>
    <row r="108" spans="2:19" s="11" customFormat="1" ht="13.9" customHeight="1" x14ac:dyDescent="0.25">
      <c r="B108" s="12"/>
      <c r="C108" s="12"/>
      <c r="E108" s="13"/>
      <c r="F108" s="14"/>
      <c r="G108" s="12"/>
      <c r="H108" s="12"/>
      <c r="K108" s="13">
        <v>0</v>
      </c>
      <c r="L108" s="11">
        <v>0</v>
      </c>
      <c r="M108" s="11">
        <v>0</v>
      </c>
      <c r="N108" s="11">
        <v>0</v>
      </c>
      <c r="R108" s="12"/>
      <c r="S108" s="12"/>
    </row>
    <row r="109" spans="2:19" s="11" customFormat="1" ht="13.9" customHeight="1" x14ac:dyDescent="0.25">
      <c r="B109" s="12"/>
      <c r="C109" s="12"/>
      <c r="E109" s="13"/>
      <c r="F109" s="14"/>
      <c r="G109" s="12"/>
      <c r="H109" s="12"/>
      <c r="K109" s="13">
        <v>0</v>
      </c>
      <c r="L109" s="11">
        <v>0</v>
      </c>
      <c r="M109" s="11">
        <v>0</v>
      </c>
      <c r="N109" s="11">
        <v>0</v>
      </c>
      <c r="R109" s="12"/>
      <c r="S109" s="12"/>
    </row>
    <row r="110" spans="2:19" s="11" customFormat="1" ht="13.9" customHeight="1" x14ac:dyDescent="0.25">
      <c r="B110" s="12"/>
      <c r="C110" s="12"/>
      <c r="E110" s="13"/>
      <c r="F110" s="14"/>
      <c r="G110" s="12"/>
      <c r="H110" s="12"/>
      <c r="K110" s="13">
        <v>0</v>
      </c>
      <c r="L110" s="11">
        <v>0</v>
      </c>
      <c r="M110" s="11">
        <v>0</v>
      </c>
      <c r="N110" s="11">
        <v>0</v>
      </c>
      <c r="R110" s="12"/>
      <c r="S110" s="12"/>
    </row>
    <row r="111" spans="2:19" s="11" customFormat="1" ht="13.9" customHeight="1" x14ac:dyDescent="0.25">
      <c r="B111" s="12"/>
      <c r="C111" s="12"/>
      <c r="E111" s="13"/>
      <c r="F111" s="14"/>
      <c r="G111" s="12"/>
      <c r="H111" s="12"/>
      <c r="K111" s="13">
        <v>0</v>
      </c>
      <c r="L111" s="11">
        <v>0</v>
      </c>
      <c r="M111" s="11">
        <v>0</v>
      </c>
      <c r="N111" s="11">
        <v>0</v>
      </c>
      <c r="R111" s="12"/>
      <c r="S111" s="12"/>
    </row>
    <row r="112" spans="2:19" s="11" customFormat="1" ht="13.9" customHeight="1" x14ac:dyDescent="0.25">
      <c r="B112" s="12"/>
      <c r="C112" s="12"/>
      <c r="E112" s="13"/>
      <c r="F112" s="14"/>
      <c r="G112" s="12"/>
      <c r="H112" s="12"/>
      <c r="K112" s="13">
        <v>0</v>
      </c>
      <c r="L112" s="11">
        <v>0</v>
      </c>
      <c r="M112" s="11">
        <v>0</v>
      </c>
      <c r="N112" s="11">
        <v>0</v>
      </c>
      <c r="R112" s="12"/>
      <c r="S112" s="12"/>
    </row>
    <row r="113" spans="2:19" s="11" customFormat="1" ht="13.9" customHeight="1" x14ac:dyDescent="0.25">
      <c r="B113" s="12"/>
      <c r="C113" s="12"/>
      <c r="E113" s="13"/>
      <c r="F113" s="14"/>
      <c r="G113" s="12"/>
      <c r="H113" s="12"/>
      <c r="K113" s="13">
        <v>0</v>
      </c>
      <c r="L113" s="11">
        <v>0</v>
      </c>
      <c r="M113" s="11">
        <v>0</v>
      </c>
      <c r="N113" s="11">
        <v>0</v>
      </c>
      <c r="R113" s="12"/>
      <c r="S113" s="12"/>
    </row>
    <row r="114" spans="2:19" s="11" customFormat="1" ht="13.9" customHeight="1" x14ac:dyDescent="0.25">
      <c r="B114" s="12"/>
      <c r="C114" s="12"/>
      <c r="E114" s="13"/>
      <c r="F114" s="14"/>
      <c r="G114" s="12"/>
      <c r="H114" s="12"/>
      <c r="K114" s="13">
        <v>0</v>
      </c>
      <c r="L114" s="11">
        <v>0</v>
      </c>
      <c r="M114" s="11">
        <v>0</v>
      </c>
      <c r="N114" s="11">
        <v>0</v>
      </c>
      <c r="R114" s="12"/>
      <c r="S114" s="12"/>
    </row>
    <row r="115" spans="2:19" s="11" customFormat="1" ht="13.9" customHeight="1" x14ac:dyDescent="0.25">
      <c r="B115" s="12"/>
      <c r="C115" s="12"/>
      <c r="E115" s="13"/>
      <c r="F115" s="14"/>
      <c r="G115" s="12"/>
      <c r="H115" s="12"/>
      <c r="K115" s="13">
        <v>0</v>
      </c>
      <c r="L115" s="11">
        <v>0</v>
      </c>
      <c r="M115" s="11">
        <v>0</v>
      </c>
      <c r="N115" s="11">
        <v>0</v>
      </c>
      <c r="R115" s="12"/>
      <c r="S115" s="12"/>
    </row>
    <row r="116" spans="2:19" s="11" customFormat="1" ht="13.9" customHeight="1" x14ac:dyDescent="0.25">
      <c r="B116" s="12"/>
      <c r="C116" s="12"/>
      <c r="E116" s="13"/>
      <c r="F116" s="14"/>
      <c r="G116" s="12"/>
      <c r="H116" s="12"/>
      <c r="K116" s="13">
        <v>0</v>
      </c>
      <c r="L116" s="11">
        <v>0</v>
      </c>
      <c r="M116" s="11">
        <v>0</v>
      </c>
      <c r="N116" s="11">
        <v>0</v>
      </c>
      <c r="R116" s="12"/>
      <c r="S116" s="12"/>
    </row>
    <row r="117" spans="2:19" s="11" customFormat="1" ht="13.9" customHeight="1" x14ac:dyDescent="0.25">
      <c r="B117" s="12"/>
      <c r="C117" s="12"/>
      <c r="E117" s="13"/>
      <c r="F117" s="14"/>
      <c r="G117" s="12"/>
      <c r="H117" s="12"/>
      <c r="K117" s="13">
        <v>0</v>
      </c>
      <c r="L117" s="11">
        <v>0</v>
      </c>
      <c r="M117" s="11">
        <v>0</v>
      </c>
      <c r="N117" s="11">
        <v>0</v>
      </c>
      <c r="R117" s="12"/>
      <c r="S117" s="12"/>
    </row>
    <row r="118" spans="2:19" s="11" customFormat="1" ht="13.9" customHeight="1" x14ac:dyDescent="0.25">
      <c r="B118" s="12"/>
      <c r="C118" s="12"/>
      <c r="E118" s="13"/>
      <c r="F118" s="14"/>
      <c r="G118" s="12"/>
      <c r="H118" s="12"/>
      <c r="K118" s="13">
        <v>0</v>
      </c>
      <c r="L118" s="11">
        <v>0</v>
      </c>
      <c r="M118" s="11">
        <v>0</v>
      </c>
      <c r="N118" s="11">
        <v>0</v>
      </c>
      <c r="R118" s="12"/>
      <c r="S118" s="12"/>
    </row>
    <row r="119" spans="2:19" s="11" customFormat="1" ht="13.9" customHeight="1" x14ac:dyDescent="0.25">
      <c r="B119" s="12"/>
      <c r="C119" s="12"/>
      <c r="E119" s="13"/>
      <c r="F119" s="14"/>
      <c r="G119" s="12"/>
      <c r="H119" s="12"/>
      <c r="K119" s="13">
        <v>0</v>
      </c>
      <c r="L119" s="11">
        <v>0</v>
      </c>
      <c r="M119" s="11">
        <v>0</v>
      </c>
      <c r="N119" s="11">
        <v>0</v>
      </c>
      <c r="R119" s="12"/>
      <c r="S119" s="12"/>
    </row>
    <row r="120" spans="2:19" s="11" customFormat="1" ht="13.9" customHeight="1" x14ac:dyDescent="0.25">
      <c r="B120" s="12"/>
      <c r="C120" s="12"/>
      <c r="E120" s="13"/>
      <c r="F120" s="14"/>
      <c r="G120" s="12"/>
      <c r="H120" s="12"/>
      <c r="K120" s="13">
        <v>0</v>
      </c>
      <c r="L120" s="11">
        <v>0</v>
      </c>
      <c r="M120" s="11">
        <v>0</v>
      </c>
      <c r="N120" s="11">
        <v>0</v>
      </c>
      <c r="R120" s="12"/>
      <c r="S120" s="12"/>
    </row>
    <row r="121" spans="2:19" s="11" customFormat="1" ht="13.9" customHeight="1" x14ac:dyDescent="0.25">
      <c r="B121" s="12"/>
      <c r="C121" s="12"/>
      <c r="E121" s="13"/>
      <c r="F121" s="14"/>
      <c r="G121" s="12"/>
      <c r="H121" s="12"/>
      <c r="K121" s="13">
        <v>0</v>
      </c>
      <c r="L121" s="11">
        <v>0</v>
      </c>
      <c r="M121" s="11">
        <v>0</v>
      </c>
      <c r="N121" s="11">
        <v>0</v>
      </c>
      <c r="R121" s="12"/>
      <c r="S121" s="12"/>
    </row>
    <row r="122" spans="2:19" s="11" customFormat="1" ht="13.9" customHeight="1" x14ac:dyDescent="0.25">
      <c r="B122" s="12"/>
      <c r="C122" s="12"/>
      <c r="E122" s="13"/>
      <c r="F122" s="14"/>
      <c r="G122" s="12"/>
      <c r="H122" s="12"/>
      <c r="K122" s="13">
        <v>0</v>
      </c>
      <c r="L122" s="11">
        <v>0</v>
      </c>
      <c r="M122" s="11">
        <v>0</v>
      </c>
      <c r="N122" s="11">
        <v>0</v>
      </c>
      <c r="R122" s="12"/>
      <c r="S122" s="12"/>
    </row>
    <row r="123" spans="2:19" s="11" customFormat="1" ht="13.9" customHeight="1" x14ac:dyDescent="0.25">
      <c r="B123" s="12"/>
      <c r="C123" s="12"/>
      <c r="E123" s="13"/>
      <c r="F123" s="14"/>
      <c r="G123" s="12"/>
      <c r="H123" s="12"/>
      <c r="K123" s="13">
        <v>0</v>
      </c>
      <c r="L123" s="11">
        <v>0</v>
      </c>
      <c r="M123" s="11">
        <v>0</v>
      </c>
      <c r="N123" s="11">
        <v>0</v>
      </c>
      <c r="R123" s="12"/>
      <c r="S123" s="12"/>
    </row>
    <row r="124" spans="2:19" s="11" customFormat="1" ht="13.9" customHeight="1" x14ac:dyDescent="0.25">
      <c r="B124" s="12"/>
      <c r="C124" s="12"/>
      <c r="E124" s="13"/>
      <c r="F124" s="14"/>
      <c r="G124" s="12"/>
      <c r="H124" s="12"/>
      <c r="R124" s="12"/>
      <c r="S124" s="12"/>
    </row>
    <row r="125" spans="2:19" s="11" customFormat="1" ht="13.9" customHeight="1" x14ac:dyDescent="0.25">
      <c r="B125" s="12"/>
      <c r="C125" s="12"/>
      <c r="E125" s="13"/>
      <c r="F125" s="14"/>
      <c r="G125" s="12"/>
      <c r="H125" s="12"/>
      <c r="R125" s="12"/>
      <c r="S125" s="12"/>
    </row>
    <row r="126" spans="2:19" s="11" customFormat="1" ht="13.9" customHeight="1" x14ac:dyDescent="0.25">
      <c r="B126" s="12"/>
      <c r="C126" s="12"/>
      <c r="E126" s="13"/>
      <c r="F126" s="14"/>
      <c r="G126" s="12"/>
      <c r="H126" s="12"/>
      <c r="R126" s="12"/>
      <c r="S126" s="12"/>
    </row>
    <row r="127" spans="2:19" s="11" customFormat="1" ht="13.9" customHeight="1" x14ac:dyDescent="0.25">
      <c r="B127" s="12"/>
      <c r="C127" s="12"/>
      <c r="E127" s="13"/>
      <c r="F127" s="14"/>
      <c r="G127" s="12"/>
      <c r="H127" s="12"/>
      <c r="R127" s="12"/>
      <c r="S127" s="12"/>
    </row>
    <row r="128" spans="2:19" s="11" customFormat="1" ht="13.9" customHeight="1" x14ac:dyDescent="0.25">
      <c r="B128" s="12"/>
      <c r="C128" s="12"/>
      <c r="E128" s="13"/>
      <c r="F128" s="14"/>
      <c r="G128" s="12"/>
      <c r="H128" s="12"/>
      <c r="R128" s="12"/>
      <c r="S128" s="12"/>
    </row>
    <row r="129" spans="2:19" s="11" customFormat="1" ht="13.9" customHeight="1" x14ac:dyDescent="0.25">
      <c r="B129" s="12"/>
      <c r="C129" s="12"/>
      <c r="E129" s="13"/>
      <c r="F129" s="14"/>
      <c r="G129" s="12"/>
      <c r="H129" s="12"/>
      <c r="R129" s="12"/>
      <c r="S129" s="12"/>
    </row>
    <row r="130" spans="2:19" s="11" customFormat="1" ht="13.9" customHeight="1" x14ac:dyDescent="0.25">
      <c r="B130" s="12"/>
      <c r="C130" s="12"/>
      <c r="E130" s="13"/>
      <c r="F130" s="14"/>
      <c r="G130" s="12"/>
      <c r="H130" s="12"/>
      <c r="R130" s="12"/>
      <c r="S130" s="12"/>
    </row>
    <row r="131" spans="2:19" s="11" customFormat="1" ht="13.9" customHeight="1" x14ac:dyDescent="0.25">
      <c r="B131" s="12"/>
      <c r="C131" s="12"/>
      <c r="E131" s="13"/>
      <c r="F131" s="14"/>
      <c r="G131" s="12"/>
      <c r="H131" s="12"/>
      <c r="R131" s="12"/>
      <c r="S131" s="12"/>
    </row>
    <row r="132" spans="2:19" s="11" customFormat="1" ht="13.9" customHeight="1" x14ac:dyDescent="0.25">
      <c r="B132" s="12"/>
      <c r="C132" s="12"/>
      <c r="E132" s="13"/>
      <c r="F132" s="14"/>
      <c r="G132" s="12"/>
      <c r="H132" s="12"/>
      <c r="R132" s="12"/>
      <c r="S132" s="12"/>
    </row>
    <row r="133" spans="2:19" s="11" customFormat="1" ht="13.9" customHeight="1" x14ac:dyDescent="0.25">
      <c r="B133" s="12"/>
      <c r="C133" s="12"/>
      <c r="E133" s="13"/>
      <c r="F133" s="14"/>
      <c r="G133" s="12"/>
      <c r="H133" s="12"/>
      <c r="R133" s="12"/>
      <c r="S133" s="12"/>
    </row>
    <row r="134" spans="2:19" s="11" customFormat="1" ht="13.9" customHeight="1" x14ac:dyDescent="0.25">
      <c r="B134" s="12"/>
      <c r="C134" s="12"/>
      <c r="E134" s="13"/>
      <c r="F134" s="14"/>
      <c r="G134" s="12"/>
      <c r="H134" s="12"/>
      <c r="R134" s="12"/>
      <c r="S134" s="12"/>
    </row>
    <row r="135" spans="2:19" s="11" customFormat="1" ht="13.9" customHeight="1" x14ac:dyDescent="0.25">
      <c r="B135" s="12"/>
      <c r="C135" s="12"/>
      <c r="E135" s="13"/>
      <c r="F135" s="14"/>
      <c r="G135" s="12"/>
      <c r="H135" s="12"/>
      <c r="R135" s="12"/>
      <c r="S135" s="12"/>
    </row>
    <row r="136" spans="2:19" s="11" customFormat="1" ht="13.9" customHeight="1" x14ac:dyDescent="0.25">
      <c r="B136" s="12"/>
      <c r="C136" s="12"/>
      <c r="E136" s="13"/>
      <c r="F136" s="14"/>
      <c r="G136" s="12"/>
      <c r="H136" s="12"/>
      <c r="R136" s="12"/>
      <c r="S136" s="12"/>
    </row>
    <row r="137" spans="2:19" s="11" customFormat="1" ht="13.9" customHeight="1" x14ac:dyDescent="0.25">
      <c r="B137" s="12"/>
      <c r="C137" s="12"/>
      <c r="E137" s="13"/>
      <c r="F137" s="14"/>
      <c r="G137" s="12"/>
      <c r="H137" s="12"/>
      <c r="R137" s="12"/>
      <c r="S137" s="12"/>
    </row>
    <row r="138" spans="2:19" s="11" customFormat="1" ht="13.9" customHeight="1" x14ac:dyDescent="0.25">
      <c r="B138" s="12"/>
      <c r="C138" s="12"/>
      <c r="E138" s="13"/>
      <c r="F138" s="14"/>
      <c r="G138" s="12"/>
      <c r="H138" s="12"/>
      <c r="R138" s="12"/>
      <c r="S138" s="12"/>
    </row>
    <row r="139" spans="2:19" s="11" customFormat="1" ht="13.9" customHeight="1" x14ac:dyDescent="0.25">
      <c r="B139" s="12"/>
      <c r="C139" s="12"/>
      <c r="E139" s="13"/>
      <c r="F139" s="14"/>
      <c r="G139" s="12"/>
      <c r="H139" s="12"/>
      <c r="R139" s="12"/>
      <c r="S139" s="12"/>
    </row>
    <row r="140" spans="2:19" s="11" customFormat="1" ht="13.9" customHeight="1" x14ac:dyDescent="0.25">
      <c r="B140" s="12"/>
      <c r="C140" s="12"/>
      <c r="E140" s="13"/>
      <c r="F140" s="14"/>
      <c r="G140" s="12"/>
      <c r="H140" s="12"/>
      <c r="R140" s="12"/>
      <c r="S140" s="12"/>
    </row>
    <row r="141" spans="2:19" s="11" customFormat="1" ht="13.9" customHeight="1" x14ac:dyDescent="0.25">
      <c r="B141" s="12"/>
      <c r="C141" s="12"/>
      <c r="E141" s="13"/>
      <c r="F141" s="14"/>
      <c r="G141" s="12"/>
      <c r="H141" s="12"/>
      <c r="R141" s="12"/>
      <c r="S141" s="12"/>
    </row>
    <row r="142" spans="2:19" s="11" customFormat="1" ht="13.9" customHeight="1" x14ac:dyDescent="0.25">
      <c r="B142" s="12"/>
      <c r="C142" s="12"/>
      <c r="E142" s="13"/>
      <c r="F142" s="14"/>
      <c r="G142" s="12"/>
      <c r="H142" s="12"/>
      <c r="R142" s="12"/>
      <c r="S142" s="12"/>
    </row>
    <row r="143" spans="2:19" s="11" customFormat="1" ht="13.9" customHeight="1" x14ac:dyDescent="0.25">
      <c r="B143" s="12"/>
      <c r="C143" s="12"/>
      <c r="E143" s="13"/>
      <c r="F143" s="14"/>
      <c r="G143" s="12"/>
      <c r="H143" s="12"/>
      <c r="R143" s="12"/>
      <c r="S143" s="12"/>
    </row>
    <row r="144" spans="2:19" s="11" customFormat="1" ht="13.9" customHeight="1" x14ac:dyDescent="0.25">
      <c r="B144" s="12"/>
      <c r="C144" s="12"/>
      <c r="E144" s="13"/>
      <c r="F144" s="14"/>
      <c r="G144" s="12"/>
      <c r="H144" s="12"/>
      <c r="R144" s="12"/>
      <c r="S144" s="12"/>
    </row>
    <row r="145" spans="2:19" s="11" customFormat="1" ht="13.9" customHeight="1" x14ac:dyDescent="0.25">
      <c r="B145" s="12"/>
      <c r="C145" s="12"/>
      <c r="E145" s="13"/>
      <c r="F145" s="14"/>
      <c r="G145" s="12"/>
      <c r="H145" s="12"/>
      <c r="R145" s="12"/>
      <c r="S145" s="12"/>
    </row>
    <row r="146" spans="2:19" s="11" customFormat="1" ht="13.9" customHeight="1" x14ac:dyDescent="0.25">
      <c r="B146" s="12"/>
      <c r="C146" s="12"/>
      <c r="E146" s="13"/>
      <c r="F146" s="14"/>
      <c r="G146" s="12"/>
      <c r="H146" s="12"/>
      <c r="R146" s="12"/>
      <c r="S146" s="12"/>
    </row>
    <row r="147" spans="2:19" s="11" customFormat="1" ht="13.9" customHeight="1" x14ac:dyDescent="0.25">
      <c r="B147" s="12"/>
      <c r="C147" s="12"/>
      <c r="E147" s="13"/>
      <c r="F147" s="14"/>
      <c r="G147" s="12"/>
      <c r="H147" s="12"/>
      <c r="R147" s="12"/>
      <c r="S147" s="12"/>
    </row>
    <row r="148" spans="2:19" s="11" customFormat="1" ht="13.9" customHeight="1" x14ac:dyDescent="0.25">
      <c r="B148" s="12"/>
      <c r="C148" s="12"/>
      <c r="E148" s="13"/>
      <c r="F148" s="14"/>
      <c r="G148" s="12"/>
      <c r="H148" s="12"/>
      <c r="R148" s="12"/>
      <c r="S148" s="12"/>
    </row>
    <row r="149" spans="2:19" s="11" customFormat="1" ht="13.9" customHeight="1" x14ac:dyDescent="0.25">
      <c r="B149" s="12"/>
      <c r="C149" s="12"/>
      <c r="E149" s="13"/>
      <c r="F149" s="14"/>
      <c r="G149" s="12"/>
      <c r="H149" s="12"/>
      <c r="R149" s="12"/>
      <c r="S149" s="12"/>
    </row>
    <row r="150" spans="2:19" s="11" customFormat="1" ht="13.9" customHeight="1" x14ac:dyDescent="0.25">
      <c r="B150" s="12"/>
      <c r="C150" s="12"/>
      <c r="E150" s="13"/>
      <c r="F150" s="14"/>
      <c r="G150" s="12"/>
      <c r="H150" s="12"/>
      <c r="R150" s="12"/>
      <c r="S150" s="12"/>
    </row>
    <row r="151" spans="2:19" s="11" customFormat="1" ht="13.9" customHeight="1" x14ac:dyDescent="0.25">
      <c r="B151" s="12"/>
      <c r="C151" s="12"/>
      <c r="E151" s="13"/>
      <c r="F151" s="14"/>
      <c r="G151" s="12"/>
      <c r="H151" s="12"/>
      <c r="R151" s="12"/>
      <c r="S151" s="12"/>
    </row>
    <row r="152" spans="2:19" s="11" customFormat="1" ht="13.9" customHeight="1" x14ac:dyDescent="0.25">
      <c r="B152" s="12"/>
      <c r="C152" s="12"/>
      <c r="E152" s="13"/>
      <c r="F152" s="14"/>
      <c r="G152" s="12"/>
      <c r="H152" s="12"/>
      <c r="R152" s="12"/>
      <c r="S152" s="12"/>
    </row>
    <row r="153" spans="2:19" s="11" customFormat="1" ht="13.9" customHeight="1" x14ac:dyDescent="0.25">
      <c r="B153" s="12"/>
      <c r="C153" s="12"/>
      <c r="E153" s="13"/>
      <c r="F153" s="14"/>
      <c r="G153" s="12"/>
      <c r="H153" s="12"/>
      <c r="R153" s="12"/>
      <c r="S153" s="12"/>
    </row>
    <row r="154" spans="2:19" s="11" customFormat="1" ht="13.9" customHeight="1" x14ac:dyDescent="0.25">
      <c r="B154" s="12"/>
      <c r="C154" s="12"/>
      <c r="E154" s="13"/>
      <c r="F154" s="14"/>
      <c r="G154" s="12"/>
      <c r="H154" s="12"/>
      <c r="R154" s="12"/>
      <c r="S154" s="12"/>
    </row>
    <row r="155" spans="2:19" s="11" customFormat="1" ht="13.9" customHeight="1" x14ac:dyDescent="0.25">
      <c r="B155" s="12"/>
      <c r="C155" s="12"/>
      <c r="E155" s="13"/>
      <c r="F155" s="14"/>
      <c r="G155" s="12"/>
      <c r="H155" s="12"/>
      <c r="R155" s="12"/>
      <c r="S155" s="12"/>
    </row>
    <row r="156" spans="2:19" ht="13.9" customHeight="1" x14ac:dyDescent="0.25">
      <c r="B156" s="12"/>
      <c r="C156" s="12"/>
      <c r="E156" s="15"/>
      <c r="F156" s="16"/>
      <c r="G156" s="17"/>
      <c r="H156" s="17"/>
      <c r="R156" s="18"/>
      <c r="S156" s="18"/>
    </row>
    <row r="157" spans="2:19" ht="13.9" customHeight="1" x14ac:dyDescent="0.25">
      <c r="B157" s="12"/>
      <c r="C157" s="12"/>
      <c r="E157" s="15"/>
      <c r="F157" s="16"/>
      <c r="G157" s="17"/>
      <c r="H157" s="17"/>
      <c r="R157" s="18"/>
      <c r="S157" s="18"/>
    </row>
    <row r="158" spans="2:19" ht="13.9" customHeight="1" x14ac:dyDescent="0.25">
      <c r="B158" s="12"/>
      <c r="C158" s="12"/>
      <c r="E158" s="15"/>
      <c r="F158" s="16"/>
      <c r="G158" s="17"/>
      <c r="H158" s="17"/>
      <c r="R158" s="18"/>
      <c r="S158" s="18"/>
    </row>
    <row r="159" spans="2:19" ht="13.9" customHeight="1" x14ac:dyDescent="0.25">
      <c r="B159" s="12"/>
      <c r="C159" s="12"/>
      <c r="E159" s="15"/>
      <c r="F159" s="16"/>
      <c r="G159" s="17"/>
      <c r="H159" s="17"/>
      <c r="R159" s="18"/>
      <c r="S159" s="18"/>
    </row>
    <row r="160" spans="2:19" ht="13.9" customHeight="1" x14ac:dyDescent="0.25">
      <c r="B160" s="12"/>
      <c r="C160" s="12"/>
      <c r="E160" s="15"/>
      <c r="F160" s="16"/>
      <c r="G160" s="17"/>
      <c r="H160" s="17"/>
      <c r="R160" s="18"/>
      <c r="S160" s="18"/>
    </row>
    <row r="161" spans="2:19" ht="13.9" customHeight="1" x14ac:dyDescent="0.25">
      <c r="B161" s="12"/>
      <c r="C161" s="12"/>
      <c r="E161" s="15"/>
      <c r="F161" s="16"/>
      <c r="G161" s="17"/>
      <c r="H161" s="17"/>
      <c r="R161" s="18"/>
      <c r="S161" s="18"/>
    </row>
    <row r="162" spans="2:19" ht="13.9" customHeight="1" x14ac:dyDescent="0.25">
      <c r="B162" s="12"/>
      <c r="C162" s="12"/>
      <c r="E162" s="15"/>
      <c r="F162" s="16"/>
      <c r="G162" s="17"/>
      <c r="H162" s="17"/>
      <c r="R162" s="18"/>
      <c r="S162" s="18"/>
    </row>
    <row r="163" spans="2:19" ht="13.9" customHeight="1" x14ac:dyDescent="0.25">
      <c r="B163" s="12"/>
      <c r="C163" s="12"/>
      <c r="E163" s="15"/>
      <c r="F163" s="16"/>
      <c r="G163" s="17"/>
      <c r="H163" s="17"/>
      <c r="R163" s="18"/>
      <c r="S163" s="18"/>
    </row>
    <row r="164" spans="2:19" ht="13.9" customHeight="1" x14ac:dyDescent="0.25">
      <c r="B164" s="12"/>
      <c r="C164" s="12"/>
      <c r="E164" s="15"/>
      <c r="F164" s="16"/>
      <c r="G164" s="17"/>
      <c r="H164" s="17"/>
      <c r="R164" s="18"/>
      <c r="S164" s="18"/>
    </row>
    <row r="165" spans="2:19" ht="13.9" customHeight="1" x14ac:dyDescent="0.25">
      <c r="B165" s="12"/>
      <c r="C165" s="12"/>
      <c r="E165" s="15"/>
      <c r="F165" s="16"/>
      <c r="G165" s="17"/>
      <c r="H165" s="17"/>
      <c r="R165" s="18"/>
      <c r="S165" s="18"/>
    </row>
    <row r="166" spans="2:19" ht="13.9" customHeight="1" x14ac:dyDescent="0.25">
      <c r="B166" s="12"/>
      <c r="C166" s="12"/>
      <c r="E166" s="15"/>
      <c r="F166" s="16"/>
      <c r="H166" s="17"/>
      <c r="R166" s="18"/>
      <c r="S166" s="18"/>
    </row>
    <row r="167" spans="2:19" ht="13.9" customHeight="1" x14ac:dyDescent="0.25">
      <c r="B167" s="12"/>
      <c r="C167" s="12"/>
      <c r="E167" s="15"/>
      <c r="F167" s="16"/>
      <c r="H167" s="17"/>
      <c r="R167" s="18"/>
      <c r="S167" s="18"/>
    </row>
    <row r="168" spans="2:19" ht="13.9" customHeight="1" x14ac:dyDescent="0.25">
      <c r="B168" s="12"/>
      <c r="C168" s="12"/>
      <c r="E168" s="15"/>
      <c r="F168" s="16"/>
      <c r="H168" s="17"/>
      <c r="R168" s="18"/>
      <c r="S168" s="18"/>
    </row>
    <row r="169" spans="2:19" ht="13.9" customHeight="1" x14ac:dyDescent="0.25">
      <c r="B169" s="12"/>
      <c r="C169" s="12"/>
      <c r="E169" s="15"/>
      <c r="F169" s="16"/>
      <c r="H169" s="17"/>
      <c r="R169" s="18"/>
      <c r="S169" s="18"/>
    </row>
    <row r="170" spans="2:19" ht="13.9" customHeight="1" x14ac:dyDescent="0.25">
      <c r="B170" s="12"/>
      <c r="C170" s="12"/>
      <c r="E170" s="15"/>
      <c r="F170" s="16"/>
      <c r="H170" s="17"/>
      <c r="R170" s="18"/>
      <c r="S170" s="18"/>
    </row>
    <row r="171" spans="2:19" ht="13.9" customHeight="1" x14ac:dyDescent="0.25">
      <c r="B171" s="12"/>
      <c r="C171" s="12"/>
      <c r="E171" s="15"/>
      <c r="F171" s="16"/>
      <c r="H171" s="17"/>
      <c r="R171" s="18"/>
      <c r="S171" s="18"/>
    </row>
    <row r="172" spans="2:19" ht="13.9" customHeight="1" x14ac:dyDescent="0.25">
      <c r="B172" s="12"/>
      <c r="C172" s="12"/>
      <c r="E172" s="15"/>
      <c r="F172" s="16"/>
      <c r="H172" s="17"/>
      <c r="R172" s="18"/>
      <c r="S172" s="18"/>
    </row>
    <row r="173" spans="2:19" ht="13.9" customHeight="1" x14ac:dyDescent="0.25">
      <c r="B173" s="12"/>
      <c r="C173" s="12"/>
      <c r="E173" s="15"/>
      <c r="F173" s="16"/>
      <c r="H173" s="17"/>
      <c r="R173" s="18"/>
      <c r="S173" s="18"/>
    </row>
    <row r="174" spans="2:19" ht="13.9" customHeight="1" x14ac:dyDescent="0.25">
      <c r="B174" s="12"/>
      <c r="C174" s="12"/>
      <c r="E174" s="15"/>
      <c r="F174" s="16"/>
      <c r="H174" s="17"/>
      <c r="R174" s="18"/>
      <c r="S174" s="18"/>
    </row>
    <row r="175" spans="2:19" ht="13.9" customHeight="1" x14ac:dyDescent="0.25">
      <c r="B175" s="12"/>
      <c r="C175" s="12"/>
      <c r="E175" s="15"/>
      <c r="F175" s="16"/>
      <c r="H175" s="17"/>
      <c r="R175" s="18"/>
      <c r="S175" s="18"/>
    </row>
    <row r="176" spans="2:19" ht="13.9" customHeight="1" x14ac:dyDescent="0.25">
      <c r="B176" s="12"/>
      <c r="C176" s="12"/>
      <c r="E176" s="15"/>
      <c r="F176" s="16"/>
      <c r="H176" s="17"/>
      <c r="R176" s="18"/>
      <c r="S176" s="18"/>
    </row>
    <row r="177" spans="2:19" ht="13.9" customHeight="1" x14ac:dyDescent="0.25">
      <c r="B177" s="12"/>
      <c r="C177" s="12"/>
      <c r="E177" s="15"/>
      <c r="F177" s="16"/>
      <c r="H177" s="17"/>
      <c r="R177" s="18"/>
      <c r="S177" s="18"/>
    </row>
    <row r="178" spans="2:19" ht="13.9" customHeight="1" x14ac:dyDescent="0.25">
      <c r="B178" s="12"/>
      <c r="C178" s="12"/>
      <c r="E178" s="15"/>
      <c r="F178" s="16"/>
      <c r="H178" s="17"/>
      <c r="R178" s="18"/>
      <c r="S178" s="18"/>
    </row>
    <row r="179" spans="2:19" ht="13.9" customHeight="1" x14ac:dyDescent="0.25">
      <c r="B179" s="12"/>
      <c r="C179" s="12"/>
      <c r="E179" s="15"/>
      <c r="F179" s="16"/>
      <c r="H179" s="17"/>
      <c r="R179" s="18"/>
      <c r="S179" s="18"/>
    </row>
    <row r="180" spans="2:19" ht="13.9" customHeight="1" x14ac:dyDescent="0.25">
      <c r="B180" s="12"/>
      <c r="C180" s="12"/>
      <c r="E180" s="15"/>
      <c r="F180" s="16"/>
      <c r="H180" s="17"/>
      <c r="R180" s="18"/>
      <c r="S180" s="18"/>
    </row>
    <row r="181" spans="2:19" ht="13.9" customHeight="1" x14ac:dyDescent="0.25">
      <c r="B181" s="12"/>
      <c r="C181" s="12"/>
      <c r="E181" s="15"/>
      <c r="F181" s="16"/>
      <c r="H181" s="17"/>
      <c r="R181" s="18"/>
      <c r="S181" s="18"/>
    </row>
    <row r="182" spans="2:19" ht="13.9" customHeight="1" x14ac:dyDescent="0.25">
      <c r="B182" s="12"/>
      <c r="C182" s="12"/>
      <c r="E182" s="15"/>
      <c r="F182" s="16"/>
      <c r="H182" s="17"/>
      <c r="R182" s="18"/>
      <c r="S182" s="18"/>
    </row>
    <row r="183" spans="2:19" ht="13.9" customHeight="1" x14ac:dyDescent="0.25">
      <c r="B183" s="12"/>
      <c r="C183" s="12"/>
      <c r="E183" s="15"/>
      <c r="F183" s="16"/>
      <c r="H183" s="17"/>
      <c r="R183" s="18"/>
      <c r="S183" s="18"/>
    </row>
    <row r="184" spans="2:19" ht="13.9" customHeight="1" x14ac:dyDescent="0.25">
      <c r="B184" s="12"/>
      <c r="C184" s="12"/>
      <c r="E184" s="15"/>
      <c r="F184" s="16"/>
      <c r="H184" s="17"/>
      <c r="R184" s="18"/>
      <c r="S184" s="18"/>
    </row>
    <row r="185" spans="2:19" ht="13.9" customHeight="1" x14ac:dyDescent="0.25">
      <c r="B185" s="12"/>
      <c r="C185" s="12"/>
      <c r="E185" s="15"/>
      <c r="F185" s="16"/>
      <c r="H185" s="17"/>
      <c r="R185" s="18"/>
      <c r="S185" s="18"/>
    </row>
    <row r="186" spans="2:19" ht="13.9" customHeight="1" x14ac:dyDescent="0.25">
      <c r="B186" s="12"/>
      <c r="C186" s="12"/>
      <c r="E186" s="15"/>
      <c r="F186" s="16"/>
      <c r="H186" s="17"/>
      <c r="R186" s="18"/>
      <c r="S186" s="18"/>
    </row>
    <row r="187" spans="2:19" ht="13.9" customHeight="1" x14ac:dyDescent="0.25">
      <c r="B187" s="12"/>
      <c r="C187" s="12"/>
      <c r="E187" s="15"/>
      <c r="F187" s="16"/>
      <c r="H187" s="17"/>
      <c r="R187" s="18"/>
      <c r="S187" s="18"/>
    </row>
    <row r="188" spans="2:19" ht="13.9" customHeight="1" x14ac:dyDescent="0.25">
      <c r="B188" s="12"/>
      <c r="C188" s="12"/>
      <c r="E188" s="15"/>
      <c r="F188" s="16"/>
      <c r="H188" s="17"/>
      <c r="R188" s="18"/>
      <c r="S188" s="18"/>
    </row>
    <row r="189" spans="2:19" ht="13.9" customHeight="1" x14ac:dyDescent="0.25">
      <c r="B189" s="12"/>
      <c r="C189" s="12"/>
      <c r="E189" s="15"/>
      <c r="F189" s="16"/>
      <c r="H189" s="17"/>
      <c r="R189" s="18"/>
      <c r="S189" s="18"/>
    </row>
    <row r="190" spans="2:19" ht="13.9" customHeight="1" x14ac:dyDescent="0.25">
      <c r="B190" s="12"/>
      <c r="C190" s="12"/>
      <c r="E190" s="15"/>
      <c r="F190" s="16"/>
      <c r="H190" s="17"/>
      <c r="R190" s="18"/>
      <c r="S190" s="18"/>
    </row>
    <row r="191" spans="2:19" ht="13.9" customHeight="1" x14ac:dyDescent="0.25">
      <c r="B191" s="12"/>
      <c r="C191" s="12"/>
      <c r="E191" s="15"/>
      <c r="F191" s="16"/>
      <c r="H191" s="17"/>
      <c r="R191" s="18"/>
      <c r="S191" s="18"/>
    </row>
    <row r="192" spans="2:19" ht="13.9" customHeight="1" x14ac:dyDescent="0.25">
      <c r="B192" s="12"/>
      <c r="C192" s="12"/>
      <c r="E192" s="15"/>
      <c r="F192" s="16"/>
      <c r="H192" s="17"/>
      <c r="R192" s="18"/>
      <c r="S192" s="18"/>
    </row>
    <row r="193" spans="2:19" ht="13.9" customHeight="1" x14ac:dyDescent="0.25">
      <c r="B193" s="12"/>
      <c r="C193" s="12"/>
      <c r="E193" s="15"/>
      <c r="F193" s="16"/>
      <c r="H193" s="17"/>
      <c r="R193" s="18"/>
      <c r="S193" s="18"/>
    </row>
    <row r="194" spans="2:19" ht="13.9" customHeight="1" x14ac:dyDescent="0.25">
      <c r="B194" s="12"/>
      <c r="C194" s="12"/>
      <c r="E194" s="15"/>
      <c r="F194" s="16"/>
      <c r="H194" s="17"/>
      <c r="R194" s="18"/>
      <c r="S194" s="18"/>
    </row>
    <row r="195" spans="2:19" ht="13.9" customHeight="1" x14ac:dyDescent="0.25">
      <c r="B195" s="12"/>
      <c r="C195" s="12"/>
      <c r="E195" s="15"/>
      <c r="F195" s="16"/>
      <c r="H195" s="17"/>
      <c r="R195" s="18"/>
      <c r="S195" s="18"/>
    </row>
    <row r="196" spans="2:19" ht="13.9" customHeight="1" x14ac:dyDescent="0.25">
      <c r="B196" s="12"/>
      <c r="C196" s="12"/>
      <c r="E196" s="15"/>
      <c r="F196" s="16"/>
      <c r="H196" s="17"/>
      <c r="R196" s="18"/>
      <c r="S196" s="18"/>
    </row>
    <row r="197" spans="2:19" ht="13.9" customHeight="1" x14ac:dyDescent="0.25">
      <c r="B197" s="12"/>
      <c r="C197" s="12"/>
      <c r="E197" s="15"/>
      <c r="F197" s="16"/>
      <c r="H197" s="17"/>
      <c r="R197" s="18"/>
      <c r="S197" s="18"/>
    </row>
    <row r="198" spans="2:19" ht="13.9" customHeight="1" x14ac:dyDescent="0.25">
      <c r="B198" s="12"/>
      <c r="C198" s="12"/>
      <c r="E198" s="15"/>
      <c r="F198" s="15"/>
      <c r="H198" s="17"/>
      <c r="R198" s="18"/>
      <c r="S198" s="18"/>
    </row>
    <row r="199" spans="2:19" ht="13.9" customHeight="1" x14ac:dyDescent="0.25">
      <c r="B199" s="12"/>
      <c r="C199" s="12"/>
      <c r="E199" s="15"/>
      <c r="F199" s="15"/>
      <c r="H199" s="17"/>
      <c r="R199" s="18"/>
      <c r="S199" s="18"/>
    </row>
    <row r="200" spans="2:19" ht="13.9" customHeight="1" x14ac:dyDescent="0.25">
      <c r="B200" s="12"/>
      <c r="C200" s="12"/>
      <c r="E200" s="15"/>
      <c r="F200" s="15"/>
      <c r="H200" s="17"/>
      <c r="R200" s="18"/>
      <c r="S200" s="18"/>
    </row>
    <row r="201" spans="2:19" ht="13.9" customHeight="1" x14ac:dyDescent="0.25">
      <c r="B201" s="12"/>
      <c r="C201" s="12"/>
      <c r="E201" s="15"/>
      <c r="F201" s="15"/>
      <c r="H201" s="17"/>
      <c r="R201" s="18"/>
      <c r="S201" s="18"/>
    </row>
    <row r="202" spans="2:19" ht="13.9" customHeight="1" x14ac:dyDescent="0.25">
      <c r="B202" s="12"/>
      <c r="C202" s="12"/>
      <c r="E202" s="15"/>
      <c r="F202" s="15"/>
      <c r="H202" s="17"/>
      <c r="R202" s="18"/>
      <c r="S202" s="18"/>
    </row>
    <row r="203" spans="2:19" ht="13.9" customHeight="1" x14ac:dyDescent="0.25">
      <c r="B203" s="12"/>
      <c r="C203" s="12"/>
      <c r="E203" s="15"/>
      <c r="F203" s="15"/>
      <c r="H203" s="17"/>
      <c r="R203" s="18"/>
      <c r="S203" s="18"/>
    </row>
    <row r="204" spans="2:19" ht="13.9" customHeight="1" x14ac:dyDescent="0.25">
      <c r="B204" s="12"/>
      <c r="C204" s="12"/>
      <c r="E204" s="15"/>
      <c r="F204" s="15"/>
      <c r="H204" s="17"/>
      <c r="R204" s="18"/>
      <c r="S204" s="18"/>
    </row>
    <row r="205" spans="2:19" ht="13.9" customHeight="1" x14ac:dyDescent="0.25">
      <c r="B205" s="12"/>
      <c r="C205" s="12"/>
      <c r="E205" s="15"/>
      <c r="F205" s="15"/>
      <c r="H205" s="17"/>
      <c r="R205" s="18"/>
      <c r="S205" s="18"/>
    </row>
    <row r="206" spans="2:19" ht="13.9" customHeight="1" x14ac:dyDescent="0.25">
      <c r="B206" s="12"/>
      <c r="C206" s="12"/>
      <c r="E206" s="15"/>
      <c r="F206" s="15"/>
      <c r="H206" s="17"/>
      <c r="R206" s="18"/>
      <c r="S206" s="18"/>
    </row>
    <row r="207" spans="2:19" ht="13.9" customHeight="1" x14ac:dyDescent="0.25">
      <c r="B207" s="12"/>
      <c r="C207" s="12"/>
      <c r="E207" s="15"/>
      <c r="F207" s="15"/>
      <c r="H207" s="17"/>
      <c r="R207" s="18"/>
      <c r="S207" s="18"/>
    </row>
    <row r="208" spans="2:19" ht="13.9" customHeight="1" x14ac:dyDescent="0.25">
      <c r="B208" s="12"/>
      <c r="C208" s="12"/>
      <c r="E208" s="15"/>
      <c r="F208" s="15"/>
      <c r="H208" s="17"/>
      <c r="R208" s="18"/>
      <c r="S208" s="18"/>
    </row>
    <row r="209" spans="2:19" ht="13.9" customHeight="1" x14ac:dyDescent="0.25">
      <c r="B209" s="12"/>
      <c r="C209" s="12"/>
      <c r="E209" s="15"/>
      <c r="F209" s="15"/>
      <c r="H209" s="17"/>
      <c r="R209" s="18"/>
      <c r="S209" s="18"/>
    </row>
    <row r="210" spans="2:19" ht="13.9" customHeight="1" x14ac:dyDescent="0.25">
      <c r="B210" s="12"/>
      <c r="C210" s="12"/>
      <c r="E210" s="15"/>
      <c r="H210" s="17"/>
      <c r="R210" s="18"/>
      <c r="S210" s="18"/>
    </row>
    <row r="211" spans="2:19" ht="13.9" customHeight="1" x14ac:dyDescent="0.25">
      <c r="B211" s="12"/>
      <c r="C211" s="12"/>
      <c r="E211" s="15"/>
      <c r="H211" s="17"/>
      <c r="R211" s="18"/>
      <c r="S211" s="18"/>
    </row>
    <row r="212" spans="2:19" ht="13.9" customHeight="1" x14ac:dyDescent="0.25">
      <c r="B212" s="12"/>
      <c r="C212" s="12"/>
      <c r="E212" s="15"/>
      <c r="H212" s="17"/>
      <c r="R212" s="18"/>
      <c r="S212" s="18"/>
    </row>
    <row r="213" spans="2:19" ht="13.9" customHeight="1" x14ac:dyDescent="0.25">
      <c r="B213" s="12"/>
      <c r="C213" s="12"/>
      <c r="E213" s="15"/>
      <c r="H213" s="17"/>
      <c r="R213" s="18"/>
      <c r="S213" s="18"/>
    </row>
    <row r="214" spans="2:19" ht="13.9" customHeight="1" x14ac:dyDescent="0.25">
      <c r="B214" s="12"/>
      <c r="C214" s="12"/>
      <c r="E214" s="15"/>
      <c r="H214" s="17"/>
      <c r="R214" s="18"/>
      <c r="S214" s="18"/>
    </row>
    <row r="215" spans="2:19" ht="13.9" customHeight="1" x14ac:dyDescent="0.25">
      <c r="B215" s="12"/>
      <c r="C215" s="12"/>
      <c r="E215" s="15"/>
      <c r="H215" s="17"/>
      <c r="R215" s="18"/>
      <c r="S215" s="18"/>
    </row>
    <row r="216" spans="2:19" ht="13.9" customHeight="1" x14ac:dyDescent="0.25">
      <c r="B216" s="12"/>
      <c r="C216" s="12"/>
      <c r="E216" s="15"/>
      <c r="H216" s="17"/>
      <c r="R216" s="18"/>
      <c r="S216" s="18"/>
    </row>
    <row r="217" spans="2:19" ht="13.9" customHeight="1" x14ac:dyDescent="0.25">
      <c r="B217" s="12"/>
      <c r="C217" s="12"/>
      <c r="E217" s="15"/>
      <c r="H217" s="17"/>
      <c r="R217" s="18"/>
      <c r="S217" s="18"/>
    </row>
    <row r="218" spans="2:19" ht="13.9" customHeight="1" x14ac:dyDescent="0.25">
      <c r="B218" s="12"/>
      <c r="C218" s="12"/>
      <c r="E218" s="15"/>
      <c r="H218" s="17"/>
      <c r="R218" s="18"/>
      <c r="S218" s="18"/>
    </row>
    <row r="219" spans="2:19" ht="13.9" customHeight="1" x14ac:dyDescent="0.25">
      <c r="B219" s="12"/>
      <c r="C219" s="12"/>
      <c r="E219" s="15"/>
      <c r="H219" s="17"/>
      <c r="R219" s="18"/>
      <c r="S219" s="18"/>
    </row>
    <row r="220" spans="2:19" ht="13.9" customHeight="1" x14ac:dyDescent="0.25">
      <c r="B220" s="12"/>
      <c r="C220" s="12"/>
      <c r="E220" s="15"/>
      <c r="H220" s="17"/>
      <c r="R220" s="18"/>
      <c r="S220" s="18"/>
    </row>
    <row r="221" spans="2:19" ht="13.9" customHeight="1" x14ac:dyDescent="0.25">
      <c r="B221" s="12"/>
      <c r="C221" s="12"/>
      <c r="E221" s="15"/>
      <c r="H221" s="17"/>
      <c r="R221" s="18"/>
      <c r="S221" s="18"/>
    </row>
    <row r="222" spans="2:19" ht="13.9" customHeight="1" x14ac:dyDescent="0.25">
      <c r="B222" s="12"/>
      <c r="C222" s="12"/>
      <c r="E222" s="15"/>
      <c r="H222" s="17"/>
      <c r="R222" s="18"/>
      <c r="S222" s="18"/>
    </row>
    <row r="223" spans="2:19" ht="13.9" customHeight="1" x14ac:dyDescent="0.25">
      <c r="B223" s="12"/>
      <c r="C223" s="12"/>
      <c r="E223" s="15"/>
      <c r="H223" s="17"/>
      <c r="R223" s="18"/>
      <c r="S223" s="18"/>
    </row>
    <row r="224" spans="2:19" ht="13.9" customHeight="1" x14ac:dyDescent="0.25">
      <c r="B224" s="12"/>
      <c r="C224" s="12"/>
      <c r="E224" s="15"/>
      <c r="H224" s="17"/>
      <c r="R224" s="18"/>
      <c r="S224" s="18"/>
    </row>
    <row r="225" spans="2:19" ht="13.9" customHeight="1" x14ac:dyDescent="0.25">
      <c r="B225" s="12"/>
      <c r="C225" s="12"/>
      <c r="E225" s="15"/>
      <c r="H225" s="17"/>
      <c r="R225" s="18"/>
      <c r="S225" s="18"/>
    </row>
    <row r="226" spans="2:19" ht="13.9" customHeight="1" x14ac:dyDescent="0.25">
      <c r="B226" s="12"/>
      <c r="C226" s="12"/>
      <c r="E226" s="15"/>
      <c r="H226" s="17"/>
      <c r="R226" s="18"/>
      <c r="S226" s="18"/>
    </row>
    <row r="227" spans="2:19" ht="13.9" customHeight="1" x14ac:dyDescent="0.25">
      <c r="B227" s="12"/>
      <c r="C227" s="12"/>
      <c r="E227" s="15"/>
      <c r="H227" s="17"/>
      <c r="R227" s="18"/>
      <c r="S227" s="18"/>
    </row>
    <row r="228" spans="2:19" ht="13.9" customHeight="1" x14ac:dyDescent="0.25">
      <c r="B228" s="12"/>
      <c r="C228" s="12"/>
      <c r="E228" s="15"/>
      <c r="H228" s="17"/>
      <c r="R228" s="18"/>
      <c r="S228" s="18"/>
    </row>
    <row r="229" spans="2:19" ht="13.9" customHeight="1" x14ac:dyDescent="0.25">
      <c r="B229" s="12"/>
      <c r="C229" s="12"/>
      <c r="E229" s="15"/>
      <c r="H229" s="17"/>
      <c r="R229" s="18"/>
      <c r="S229" s="18"/>
    </row>
    <row r="230" spans="2:19" ht="13.9" customHeight="1" x14ac:dyDescent="0.25">
      <c r="B230" s="12"/>
      <c r="C230" s="12"/>
      <c r="E230" s="15"/>
      <c r="H230" s="17"/>
      <c r="R230" s="18"/>
      <c r="S230" s="18"/>
    </row>
    <row r="231" spans="2:19" ht="13.9" customHeight="1" x14ac:dyDescent="0.25">
      <c r="B231" s="12"/>
      <c r="C231" s="12"/>
      <c r="E231" s="15"/>
      <c r="H231" s="17"/>
      <c r="R231" s="18"/>
      <c r="S231" s="18"/>
    </row>
    <row r="232" spans="2:19" ht="13.9" customHeight="1" x14ac:dyDescent="0.25">
      <c r="B232" s="12"/>
      <c r="C232" s="12"/>
      <c r="E232" s="15"/>
      <c r="H232" s="17"/>
      <c r="R232" s="18"/>
      <c r="S232" s="18"/>
    </row>
    <row r="233" spans="2:19" ht="13.9" customHeight="1" x14ac:dyDescent="0.25">
      <c r="B233" s="12"/>
      <c r="C233" s="12"/>
      <c r="E233" s="15"/>
      <c r="H233" s="17"/>
      <c r="R233" s="18"/>
      <c r="S233" s="18"/>
    </row>
    <row r="234" spans="2:19" ht="13.9" customHeight="1" x14ac:dyDescent="0.25">
      <c r="B234" s="12"/>
      <c r="C234" s="12"/>
      <c r="E234" s="15"/>
      <c r="H234" s="17"/>
      <c r="R234" s="18"/>
      <c r="S234" s="18"/>
    </row>
    <row r="235" spans="2:19" ht="13.9" customHeight="1" x14ac:dyDescent="0.25">
      <c r="B235" s="12"/>
      <c r="C235" s="12"/>
      <c r="E235" s="15"/>
      <c r="H235" s="17"/>
      <c r="R235" s="18"/>
      <c r="S235" s="18"/>
    </row>
    <row r="236" spans="2:19" ht="13.9" customHeight="1" x14ac:dyDescent="0.25">
      <c r="B236" s="12"/>
      <c r="C236" s="12"/>
      <c r="E236" s="15"/>
      <c r="H236" s="17"/>
      <c r="R236" s="18"/>
      <c r="S236" s="18"/>
    </row>
    <row r="237" spans="2:19" ht="13.9" customHeight="1" x14ac:dyDescent="0.25">
      <c r="B237" s="12"/>
      <c r="C237" s="12"/>
      <c r="E237" s="15"/>
      <c r="H237" s="17"/>
      <c r="R237" s="18"/>
      <c r="S237" s="18"/>
    </row>
    <row r="238" spans="2:19" ht="13.9" customHeight="1" x14ac:dyDescent="0.25">
      <c r="B238" s="12"/>
      <c r="C238" s="12"/>
      <c r="E238" s="15"/>
      <c r="H238" s="17"/>
      <c r="R238" s="18"/>
      <c r="S238" s="18"/>
    </row>
    <row r="239" spans="2:19" ht="13.9" customHeight="1" x14ac:dyDescent="0.25">
      <c r="B239" s="12"/>
      <c r="C239" s="12"/>
      <c r="E239" s="15"/>
      <c r="H239" s="17"/>
      <c r="R239" s="18"/>
      <c r="S239" s="18"/>
    </row>
    <row r="240" spans="2:19" ht="13.9" customHeight="1" x14ac:dyDescent="0.25">
      <c r="B240" s="12"/>
      <c r="C240" s="12"/>
      <c r="E240" s="15"/>
      <c r="H240" s="17"/>
      <c r="R240" s="18"/>
      <c r="S240" s="18"/>
    </row>
    <row r="241" spans="2:19" ht="13.9" customHeight="1" x14ac:dyDescent="0.25">
      <c r="B241" s="12"/>
      <c r="C241" s="12"/>
      <c r="E241" s="15"/>
      <c r="H241" s="17"/>
      <c r="R241" s="18"/>
      <c r="S241" s="18"/>
    </row>
    <row r="242" spans="2:19" ht="13.9" customHeight="1" x14ac:dyDescent="0.25">
      <c r="B242" s="12"/>
      <c r="C242" s="12"/>
      <c r="E242" s="15"/>
      <c r="H242" s="17"/>
      <c r="R242" s="18"/>
      <c r="S242" s="18"/>
    </row>
    <row r="243" spans="2:19" ht="13.9" customHeight="1" x14ac:dyDescent="0.25">
      <c r="B243" s="12"/>
      <c r="C243" s="12"/>
      <c r="E243" s="15"/>
      <c r="H243" s="17"/>
      <c r="R243" s="18"/>
      <c r="S243" s="18"/>
    </row>
    <row r="244" spans="2:19" ht="13.9" customHeight="1" x14ac:dyDescent="0.25">
      <c r="B244" s="12"/>
      <c r="C244" s="12"/>
      <c r="E244" s="15"/>
      <c r="H244" s="17"/>
      <c r="R244" s="18"/>
      <c r="S244" s="18"/>
    </row>
    <row r="245" spans="2:19" ht="13.9" customHeight="1" x14ac:dyDescent="0.25">
      <c r="B245" s="12"/>
      <c r="C245" s="12"/>
      <c r="E245" s="15"/>
      <c r="H245" s="17"/>
      <c r="R245" s="18"/>
      <c r="S245" s="18"/>
    </row>
    <row r="246" spans="2:19" ht="13.9" customHeight="1" x14ac:dyDescent="0.25">
      <c r="B246" s="12"/>
      <c r="C246" s="12"/>
      <c r="E246" s="15"/>
      <c r="H246" s="17"/>
      <c r="R246" s="18"/>
      <c r="S246" s="18"/>
    </row>
    <row r="247" spans="2:19" ht="13.9" customHeight="1" x14ac:dyDescent="0.25">
      <c r="B247" s="12"/>
      <c r="C247" s="12"/>
      <c r="E247" s="15"/>
      <c r="H247" s="17"/>
      <c r="R247" s="18"/>
      <c r="S247" s="18"/>
    </row>
    <row r="248" spans="2:19" ht="13.9" customHeight="1" x14ac:dyDescent="0.25">
      <c r="B248" s="12"/>
      <c r="C248" s="12"/>
      <c r="E248" s="15"/>
      <c r="H248" s="17"/>
      <c r="R248" s="18"/>
      <c r="S248" s="18"/>
    </row>
    <row r="249" spans="2:19" ht="13.9" customHeight="1" x14ac:dyDescent="0.25">
      <c r="B249" s="12"/>
      <c r="C249" s="12"/>
      <c r="E249" s="15"/>
      <c r="H249" s="17"/>
      <c r="R249" s="18"/>
      <c r="S249" s="18"/>
    </row>
    <row r="250" spans="2:19" ht="13.9" customHeight="1" x14ac:dyDescent="0.25">
      <c r="B250" s="12"/>
      <c r="C250" s="12"/>
      <c r="E250" s="15"/>
      <c r="H250" s="17"/>
      <c r="R250" s="18"/>
      <c r="S250" s="18"/>
    </row>
    <row r="251" spans="2:19" ht="13.9" customHeight="1" x14ac:dyDescent="0.25">
      <c r="B251" s="12"/>
      <c r="C251" s="12"/>
      <c r="E251" s="15"/>
      <c r="H251" s="17"/>
      <c r="R251" s="18"/>
      <c r="S251" s="18"/>
    </row>
    <row r="252" spans="2:19" ht="13.9" customHeight="1" x14ac:dyDescent="0.25">
      <c r="B252" s="12"/>
      <c r="C252" s="12"/>
      <c r="E252" s="15"/>
      <c r="H252" s="17"/>
      <c r="R252" s="18"/>
      <c r="S252" s="18"/>
    </row>
    <row r="253" spans="2:19" ht="13.9" customHeight="1" x14ac:dyDescent="0.25">
      <c r="B253" s="12"/>
      <c r="C253" s="12"/>
      <c r="E253" s="15"/>
      <c r="H253" s="17"/>
      <c r="R253" s="18"/>
      <c r="S253" s="18"/>
    </row>
    <row r="254" spans="2:19" ht="13.9" customHeight="1" x14ac:dyDescent="0.25">
      <c r="B254" s="12"/>
      <c r="C254" s="12"/>
      <c r="E254" s="15"/>
      <c r="H254" s="17"/>
      <c r="R254" s="18"/>
      <c r="S254" s="18"/>
    </row>
    <row r="255" spans="2:19" ht="13.9" customHeight="1" x14ac:dyDescent="0.25">
      <c r="B255" s="12"/>
      <c r="C255" s="12"/>
      <c r="E255" s="15"/>
      <c r="H255" s="17"/>
      <c r="R255" s="18"/>
      <c r="S255" s="18"/>
    </row>
    <row r="256" spans="2:19" ht="13.9" customHeight="1" x14ac:dyDescent="0.25">
      <c r="B256" s="12"/>
      <c r="C256" s="12"/>
      <c r="E256" s="15"/>
      <c r="H256" s="17"/>
      <c r="R256" s="18"/>
      <c r="S256" s="18"/>
    </row>
    <row r="257" spans="2:19" ht="13.9" customHeight="1" x14ac:dyDescent="0.25">
      <c r="B257" s="12"/>
      <c r="C257" s="12"/>
      <c r="E257" s="15"/>
      <c r="H257" s="17"/>
      <c r="R257" s="18"/>
      <c r="S257" s="18"/>
    </row>
    <row r="258" spans="2:19" ht="13.9" customHeight="1" x14ac:dyDescent="0.25">
      <c r="B258" s="12"/>
      <c r="C258" s="12"/>
      <c r="E258" s="15"/>
      <c r="H258" s="17"/>
      <c r="R258" s="18"/>
      <c r="S258" s="18"/>
    </row>
    <row r="259" spans="2:19" ht="13.9" customHeight="1" x14ac:dyDescent="0.25">
      <c r="B259" s="12"/>
      <c r="C259" s="12"/>
      <c r="E259" s="15"/>
      <c r="H259" s="17"/>
      <c r="R259" s="18"/>
      <c r="S259" s="18"/>
    </row>
    <row r="260" spans="2:19" ht="13.9" customHeight="1" x14ac:dyDescent="0.25">
      <c r="B260" s="12"/>
      <c r="C260" s="12"/>
      <c r="E260" s="15"/>
      <c r="H260" s="17"/>
      <c r="R260" s="18"/>
      <c r="S260" s="18"/>
    </row>
    <row r="261" spans="2:19" ht="13.9" customHeight="1" x14ac:dyDescent="0.25">
      <c r="B261" s="12"/>
      <c r="C261" s="12"/>
      <c r="E261" s="15"/>
      <c r="H261" s="17"/>
      <c r="R261" s="18"/>
      <c r="S261" s="18"/>
    </row>
    <row r="262" spans="2:19" ht="13.9" customHeight="1" x14ac:dyDescent="0.25">
      <c r="B262" s="12"/>
      <c r="C262" s="12"/>
      <c r="E262" s="15"/>
      <c r="H262" s="17"/>
      <c r="R262" s="18"/>
      <c r="S262" s="18"/>
    </row>
    <row r="263" spans="2:19" ht="13.9" customHeight="1" x14ac:dyDescent="0.25">
      <c r="B263" s="12"/>
      <c r="C263" s="12"/>
      <c r="E263" s="15"/>
      <c r="H263" s="17"/>
      <c r="R263" s="18"/>
      <c r="S263" s="18"/>
    </row>
    <row r="264" spans="2:19" ht="13.9" customHeight="1" x14ac:dyDescent="0.25">
      <c r="B264" s="12"/>
      <c r="C264" s="12"/>
      <c r="E264" s="15"/>
      <c r="H264" s="17"/>
      <c r="R264" s="18"/>
      <c r="S264" s="18"/>
    </row>
    <row r="265" spans="2:19" ht="13.9" customHeight="1" x14ac:dyDescent="0.25">
      <c r="B265" s="12"/>
      <c r="C265" s="12"/>
      <c r="E265" s="15"/>
      <c r="H265" s="17"/>
      <c r="R265" s="18"/>
      <c r="S265" s="18"/>
    </row>
    <row r="266" spans="2:19" ht="13.9" customHeight="1" x14ac:dyDescent="0.25">
      <c r="B266" s="12"/>
      <c r="C266" s="12"/>
      <c r="E266" s="15"/>
      <c r="H266" s="17"/>
      <c r="R266" s="18"/>
      <c r="S266" s="18"/>
    </row>
    <row r="267" spans="2:19" ht="13.9" customHeight="1" x14ac:dyDescent="0.25">
      <c r="B267" s="12"/>
      <c r="C267" s="12"/>
      <c r="E267" s="15"/>
      <c r="H267" s="17"/>
      <c r="R267" s="18"/>
      <c r="S267" s="18"/>
    </row>
    <row r="268" spans="2:19" ht="13.9" customHeight="1" x14ac:dyDescent="0.25">
      <c r="B268" s="12"/>
      <c r="C268" s="12"/>
      <c r="E268" s="15"/>
      <c r="H268" s="17"/>
    </row>
    <row r="269" spans="2:19" ht="13.9" customHeight="1" x14ac:dyDescent="0.25">
      <c r="B269" s="12"/>
      <c r="C269" s="12"/>
      <c r="E269" s="15"/>
      <c r="H269" s="17"/>
    </row>
    <row r="270" spans="2:19" ht="13.9" customHeight="1" x14ac:dyDescent="0.25">
      <c r="B270" s="12"/>
      <c r="C270" s="12"/>
      <c r="E270" s="15"/>
      <c r="H270" s="17"/>
    </row>
    <row r="271" spans="2:19" ht="13.9" customHeight="1" x14ac:dyDescent="0.25">
      <c r="B271" s="12"/>
      <c r="C271" s="12"/>
      <c r="E271" s="15"/>
      <c r="H271" s="17"/>
    </row>
    <row r="272" spans="2:19" ht="13.9" customHeight="1" x14ac:dyDescent="0.25">
      <c r="B272" s="12"/>
      <c r="C272" s="12"/>
      <c r="E272" s="15"/>
      <c r="H272" s="17"/>
    </row>
    <row r="273" spans="2:8" ht="13.9" customHeight="1" x14ac:dyDescent="0.25">
      <c r="B273" s="12"/>
      <c r="C273" s="12"/>
      <c r="E273" s="15"/>
      <c r="H273" s="17"/>
    </row>
    <row r="274" spans="2:8" ht="13.9" customHeight="1" x14ac:dyDescent="0.25">
      <c r="B274" s="12"/>
      <c r="C274" s="12"/>
      <c r="E274" s="15"/>
      <c r="H274" s="17"/>
    </row>
    <row r="275" spans="2:8" ht="13.9" customHeight="1" x14ac:dyDescent="0.25">
      <c r="B275" s="12"/>
      <c r="C275" s="12"/>
      <c r="E275" s="15"/>
      <c r="H275" s="17"/>
    </row>
    <row r="276" spans="2:8" ht="13.9" customHeight="1" x14ac:dyDescent="0.25">
      <c r="B276" s="12"/>
      <c r="C276" s="12"/>
      <c r="E276" s="15"/>
      <c r="H276" s="17"/>
    </row>
    <row r="277" spans="2:8" ht="13.9" customHeight="1" x14ac:dyDescent="0.25">
      <c r="B277" s="12"/>
      <c r="C277" s="12"/>
      <c r="E277" s="15"/>
      <c r="H277" s="17"/>
    </row>
    <row r="278" spans="2:8" ht="13.9" customHeight="1" x14ac:dyDescent="0.25">
      <c r="B278" s="12"/>
      <c r="C278" s="12"/>
      <c r="E278" s="15"/>
      <c r="H278" s="17"/>
    </row>
    <row r="279" spans="2:8" ht="13.9" customHeight="1" x14ac:dyDescent="0.25">
      <c r="B279" s="12"/>
      <c r="C279" s="12"/>
      <c r="E279" s="15"/>
      <c r="H279" s="17"/>
    </row>
    <row r="280" spans="2:8" ht="13.9" customHeight="1" x14ac:dyDescent="0.25">
      <c r="B280" s="12"/>
      <c r="C280" s="12"/>
      <c r="E280" s="15"/>
      <c r="H280" s="17"/>
    </row>
    <row r="281" spans="2:8" ht="13.9" customHeight="1" x14ac:dyDescent="0.25">
      <c r="B281" s="12"/>
      <c r="C281" s="12"/>
      <c r="E281" s="15"/>
      <c r="H281" s="17"/>
    </row>
    <row r="282" spans="2:8" ht="13.9" customHeight="1" x14ac:dyDescent="0.25">
      <c r="B282" s="12"/>
      <c r="C282" s="12"/>
      <c r="E282" s="15"/>
      <c r="H282" s="17"/>
    </row>
    <row r="283" spans="2:8" ht="13.9" customHeight="1" x14ac:dyDescent="0.25">
      <c r="B283" s="12"/>
      <c r="C283" s="12"/>
      <c r="E283" s="15"/>
      <c r="H283" s="17"/>
    </row>
    <row r="284" spans="2:8" ht="13.9" customHeight="1" x14ac:dyDescent="0.25">
      <c r="B284" s="12"/>
      <c r="C284" s="12"/>
      <c r="E284" s="15"/>
      <c r="H284" s="17"/>
    </row>
    <row r="285" spans="2:8" ht="13.9" customHeight="1" x14ac:dyDescent="0.25">
      <c r="B285" s="12"/>
      <c r="C285" s="12"/>
      <c r="E285" s="15"/>
      <c r="H285" s="17"/>
    </row>
    <row r="286" spans="2:8" ht="13.9" customHeight="1" x14ac:dyDescent="0.25">
      <c r="B286" s="12"/>
      <c r="C286" s="12"/>
      <c r="E286" s="15"/>
      <c r="H286" s="17"/>
    </row>
    <row r="287" spans="2:8" ht="13.9" customHeight="1" x14ac:dyDescent="0.25">
      <c r="B287" s="12"/>
      <c r="C287" s="12"/>
      <c r="E287" s="15"/>
      <c r="H287" s="17"/>
    </row>
    <row r="288" spans="2:8" ht="13.9" customHeight="1" x14ac:dyDescent="0.25">
      <c r="B288" s="12"/>
      <c r="C288" s="12"/>
      <c r="E288" s="15"/>
      <c r="H288" s="17"/>
    </row>
    <row r="289" spans="2:8" ht="13.9" customHeight="1" x14ac:dyDescent="0.25">
      <c r="B289" s="12"/>
      <c r="C289" s="12"/>
      <c r="E289" s="15"/>
      <c r="H289" s="17"/>
    </row>
    <row r="290" spans="2:8" ht="13.9" customHeight="1" x14ac:dyDescent="0.25">
      <c r="B290" s="12"/>
      <c r="C290" s="12"/>
      <c r="E290" s="15"/>
      <c r="H290" s="17"/>
    </row>
    <row r="291" spans="2:8" ht="13.9" customHeight="1" x14ac:dyDescent="0.25">
      <c r="B291" s="12"/>
      <c r="C291" s="12"/>
      <c r="E291" s="15"/>
      <c r="H291" s="17"/>
    </row>
    <row r="292" spans="2:8" ht="13.9" customHeight="1" x14ac:dyDescent="0.25">
      <c r="B292" s="12"/>
      <c r="C292" s="12"/>
      <c r="E292" s="15"/>
      <c r="H292" s="17"/>
    </row>
    <row r="293" spans="2:8" ht="13.9" customHeight="1" x14ac:dyDescent="0.25">
      <c r="B293" s="12"/>
      <c r="C293" s="12"/>
      <c r="E293" s="15"/>
      <c r="H293" s="17"/>
    </row>
    <row r="294" spans="2:8" ht="13.9" customHeight="1" x14ac:dyDescent="0.25">
      <c r="B294" s="12"/>
      <c r="C294" s="12"/>
      <c r="E294" s="15"/>
      <c r="H294" s="17"/>
    </row>
    <row r="295" spans="2:8" ht="13.9" customHeight="1" x14ac:dyDescent="0.25">
      <c r="B295" s="12"/>
      <c r="C295" s="12"/>
      <c r="E295" s="15"/>
      <c r="H295" s="17"/>
    </row>
    <row r="296" spans="2:8" ht="13.9" customHeight="1" x14ac:dyDescent="0.25">
      <c r="B296" s="12"/>
      <c r="C296" s="12"/>
      <c r="E296" s="15"/>
      <c r="H296" s="17"/>
    </row>
    <row r="297" spans="2:8" ht="13.9" customHeight="1" x14ac:dyDescent="0.25">
      <c r="B297" s="12"/>
      <c r="C297" s="12"/>
      <c r="E297" s="15"/>
      <c r="H297" s="17"/>
    </row>
    <row r="298" spans="2:8" ht="13.9" customHeight="1" x14ac:dyDescent="0.25">
      <c r="B298" s="12"/>
      <c r="C298" s="12"/>
      <c r="E298" s="15"/>
      <c r="H298" s="17"/>
    </row>
    <row r="299" spans="2:8" ht="13.9" customHeight="1" x14ac:dyDescent="0.25">
      <c r="B299" s="12"/>
      <c r="C299" s="12"/>
      <c r="E299" s="15"/>
      <c r="H299" s="17"/>
    </row>
    <row r="300" spans="2:8" ht="13.9" customHeight="1" x14ac:dyDescent="0.25">
      <c r="B300" s="12"/>
      <c r="C300" s="12"/>
      <c r="E300" s="15"/>
      <c r="H300" s="17"/>
    </row>
    <row r="301" spans="2:8" ht="13.9" customHeight="1" x14ac:dyDescent="0.25">
      <c r="B301" s="12"/>
      <c r="C301" s="12"/>
      <c r="E301" s="15"/>
      <c r="H301" s="17"/>
    </row>
    <row r="302" spans="2:8" ht="13.9" customHeight="1" x14ac:dyDescent="0.25">
      <c r="B302" s="12"/>
      <c r="C302" s="12"/>
      <c r="E302" s="15"/>
      <c r="H302" s="17"/>
    </row>
    <row r="303" spans="2:8" ht="13.9" customHeight="1" x14ac:dyDescent="0.25">
      <c r="B303" s="12"/>
      <c r="C303" s="12"/>
      <c r="E303" s="15"/>
      <c r="H303" s="17"/>
    </row>
    <row r="304" spans="2:8" ht="13.9" customHeight="1" x14ac:dyDescent="0.25">
      <c r="B304" s="12"/>
      <c r="C304" s="12"/>
      <c r="E304" s="15"/>
      <c r="H304" s="17"/>
    </row>
    <row r="305" spans="2:8" ht="13.9" customHeight="1" x14ac:dyDescent="0.25">
      <c r="B305" s="12"/>
      <c r="C305" s="12"/>
      <c r="E305" s="15"/>
      <c r="H305" s="17"/>
    </row>
    <row r="306" spans="2:8" ht="13.9" customHeight="1" x14ac:dyDescent="0.25">
      <c r="B306" s="12"/>
      <c r="C306" s="12"/>
      <c r="E306" s="15"/>
      <c r="H306" s="17"/>
    </row>
    <row r="307" spans="2:8" ht="13.9" customHeight="1" x14ac:dyDescent="0.25">
      <c r="B307" s="12"/>
      <c r="C307" s="12"/>
      <c r="E307" s="15"/>
      <c r="H307" s="17"/>
    </row>
    <row r="308" spans="2:8" ht="13.9" customHeight="1" x14ac:dyDescent="0.25">
      <c r="B308" s="12"/>
      <c r="C308" s="12"/>
      <c r="E308" s="15"/>
      <c r="H308" s="17"/>
    </row>
    <row r="309" spans="2:8" ht="13.9" customHeight="1" x14ac:dyDescent="0.25">
      <c r="B309" s="12"/>
      <c r="C309" s="12"/>
      <c r="E309" s="15"/>
      <c r="H309" s="17"/>
    </row>
    <row r="310" spans="2:8" ht="13.9" customHeight="1" x14ac:dyDescent="0.25">
      <c r="B310" s="12"/>
      <c r="C310" s="12"/>
      <c r="E310" s="15"/>
      <c r="H310" s="17"/>
    </row>
    <row r="311" spans="2:8" ht="13.9" customHeight="1" x14ac:dyDescent="0.25">
      <c r="B311" s="12"/>
      <c r="C311" s="12"/>
      <c r="E311" s="15"/>
      <c r="H311" s="17"/>
    </row>
    <row r="312" spans="2:8" ht="13.9" customHeight="1" x14ac:dyDescent="0.25">
      <c r="B312" s="12"/>
      <c r="C312" s="12"/>
      <c r="E312" s="15"/>
      <c r="H312" s="17"/>
    </row>
    <row r="313" spans="2:8" ht="13.9" customHeight="1" x14ac:dyDescent="0.25">
      <c r="B313" s="12"/>
      <c r="C313" s="12"/>
      <c r="E313" s="15"/>
      <c r="H313" s="17"/>
    </row>
    <row r="314" spans="2:8" ht="13.9" customHeight="1" x14ac:dyDescent="0.25">
      <c r="B314" s="12"/>
      <c r="C314" s="12"/>
      <c r="E314" s="15"/>
      <c r="H314" s="17"/>
    </row>
    <row r="315" spans="2:8" ht="13.9" customHeight="1" x14ac:dyDescent="0.25">
      <c r="B315" s="12"/>
      <c r="C315" s="12"/>
      <c r="E315" s="15"/>
      <c r="H315" s="17"/>
    </row>
    <row r="316" spans="2:8" ht="13.9" customHeight="1" x14ac:dyDescent="0.25">
      <c r="B316" s="12"/>
      <c r="C316" s="12"/>
      <c r="E316" s="15"/>
      <c r="H316" s="17"/>
    </row>
    <row r="317" spans="2:8" ht="13.9" customHeight="1" x14ac:dyDescent="0.25">
      <c r="B317" s="12"/>
      <c r="C317" s="12"/>
      <c r="E317" s="15"/>
      <c r="H317" s="17"/>
    </row>
    <row r="318" spans="2:8" ht="13.9" customHeight="1" x14ac:dyDescent="0.25">
      <c r="B318" s="12"/>
      <c r="C318" s="12"/>
      <c r="E318" s="15"/>
      <c r="H318" s="17"/>
    </row>
    <row r="319" spans="2:8" ht="13.9" customHeight="1" x14ac:dyDescent="0.25">
      <c r="B319" s="12"/>
      <c r="C319" s="12"/>
      <c r="E319" s="15"/>
      <c r="H319" s="17"/>
    </row>
    <row r="320" spans="2:8" ht="13.9" customHeight="1" x14ac:dyDescent="0.25">
      <c r="B320" s="12"/>
      <c r="C320" s="12"/>
      <c r="E320" s="15"/>
      <c r="H320" s="17"/>
    </row>
    <row r="321" spans="2:8" ht="13.9" customHeight="1" x14ac:dyDescent="0.25">
      <c r="B321" s="12"/>
      <c r="C321" s="12"/>
      <c r="E321" s="15"/>
      <c r="H321" s="17"/>
    </row>
    <row r="322" spans="2:8" ht="13.9" customHeight="1" x14ac:dyDescent="0.25">
      <c r="B322" s="12"/>
      <c r="C322" s="12"/>
      <c r="H322" s="17"/>
    </row>
    <row r="323" spans="2:8" ht="13.9" customHeight="1" x14ac:dyDescent="0.25">
      <c r="B323" s="12"/>
      <c r="C323" s="12"/>
      <c r="H323" s="17"/>
    </row>
    <row r="324" spans="2:8" ht="13.9" customHeight="1" x14ac:dyDescent="0.25">
      <c r="B324" s="12"/>
      <c r="C324" s="12"/>
      <c r="H324" s="17"/>
    </row>
    <row r="325" spans="2:8" ht="13.9" customHeight="1" x14ac:dyDescent="0.25">
      <c r="B325" s="12"/>
      <c r="C325" s="12"/>
      <c r="H325" s="17"/>
    </row>
    <row r="326" spans="2:8" ht="13.9" customHeight="1" x14ac:dyDescent="0.25">
      <c r="B326" s="12"/>
      <c r="C326" s="12"/>
      <c r="H326" s="17"/>
    </row>
    <row r="327" spans="2:8" ht="13.9" customHeight="1" x14ac:dyDescent="0.25">
      <c r="B327" s="12"/>
      <c r="C327" s="12"/>
    </row>
    <row r="328" spans="2:8" ht="13.9" customHeight="1" x14ac:dyDescent="0.25">
      <c r="B328" s="12"/>
      <c r="C328" s="12"/>
    </row>
    <row r="329" spans="2:8" ht="13.9" customHeight="1" x14ac:dyDescent="0.25">
      <c r="B329" s="12"/>
      <c r="C329" s="12"/>
    </row>
    <row r="330" spans="2:8" ht="13.9" customHeight="1" x14ac:dyDescent="0.25">
      <c r="B330" s="12"/>
      <c r="C330" s="12"/>
    </row>
    <row r="331" spans="2:8" ht="13.9" customHeight="1" x14ac:dyDescent="0.25">
      <c r="B331" s="12"/>
      <c r="C331" s="12"/>
    </row>
    <row r="332" spans="2:8" ht="13.9" customHeight="1" x14ac:dyDescent="0.25">
      <c r="B332" s="12"/>
      <c r="C332" s="12"/>
    </row>
    <row r="333" spans="2:8" ht="13.9" customHeight="1" x14ac:dyDescent="0.25">
      <c r="B333" s="12"/>
      <c r="C333" s="12"/>
    </row>
    <row r="334" spans="2:8" ht="13.9" customHeight="1" x14ac:dyDescent="0.25">
      <c r="B334" s="12"/>
      <c r="C334" s="12"/>
    </row>
    <row r="335" spans="2:8" ht="13.9" customHeight="1" x14ac:dyDescent="0.25">
      <c r="B335" s="12"/>
      <c r="C335" s="12"/>
    </row>
  </sheetData>
  <mergeCells count="12">
    <mergeCell ref="A1:A2"/>
    <mergeCell ref="H1:H2"/>
    <mergeCell ref="C1:C2"/>
    <mergeCell ref="B1:B2"/>
    <mergeCell ref="G1:G2"/>
    <mergeCell ref="D1:D2"/>
    <mergeCell ref="F1:F2"/>
    <mergeCell ref="S1:S2"/>
    <mergeCell ref="Q1:Q2"/>
    <mergeCell ref="I1:I2"/>
    <mergeCell ref="E1:E2"/>
    <mergeCell ref="R1:R2"/>
  </mergeCells>
  <conditionalFormatting sqref="B3:C4 B8:C12 B14:C335">
    <cfRule type="expression" dxfId="178" priority="130">
      <formula>$C3&lt;&gt;#REF!</formula>
    </cfRule>
    <cfRule type="expression" dxfId="177" priority="131">
      <formula>$C3&lt;&gt;#REF!</formula>
    </cfRule>
    <cfRule type="expression" dxfId="176" priority="136">
      <formula>$C3&lt;&gt;#REF!</formula>
    </cfRule>
    <cfRule type="expression" dxfId="175" priority="137">
      <formula>$C3&lt;&gt;#REF!</formula>
    </cfRule>
    <cfRule type="expression" dxfId="174" priority="138">
      <formula>$C3&lt;&gt;#REF!</formula>
    </cfRule>
    <cfRule type="expression" dxfId="173" priority="139">
      <formula>$C3&lt;&gt;#REF!</formula>
    </cfRule>
    <cfRule type="expression" dxfId="172" priority="145">
      <formula>$C3&lt;&gt;#REF!</formula>
    </cfRule>
    <cfRule type="expression" dxfId="171" priority="146">
      <formula>$C3&lt;&gt;#REF!</formula>
    </cfRule>
    <cfRule type="expression" dxfId="170" priority="147">
      <formula>$C3&lt;&gt;#REF!</formula>
    </cfRule>
    <cfRule type="expression" dxfId="169" priority="148">
      <formula>$C3&lt;&gt;#REF!</formula>
    </cfRule>
    <cfRule type="expression" dxfId="168" priority="149">
      <formula>$C3&lt;&gt;#REF!</formula>
    </cfRule>
    <cfRule type="expression" dxfId="167" priority="150">
      <formula>$C3&lt;&gt;#REF!</formula>
    </cfRule>
    <cfRule type="expression" dxfId="166" priority="151">
      <formula>$C3&lt;&gt;#REF!</formula>
    </cfRule>
    <cfRule type="expression" dxfId="165" priority="152">
      <formula>$C3&lt;&gt;#REF!</formula>
    </cfRule>
    <cfRule type="expression" dxfId="164" priority="153">
      <formula>$C3&lt;&gt;#REF!</formula>
    </cfRule>
    <cfRule type="expression" dxfId="163" priority="154">
      <formula>$C3&lt;&gt;#REF!</formula>
    </cfRule>
    <cfRule type="expression" dxfId="162" priority="155">
      <formula>$C3&lt;&gt;#REF!</formula>
    </cfRule>
    <cfRule type="expression" dxfId="161" priority="156">
      <formula>$C3&lt;&gt;#REF!</formula>
    </cfRule>
  </conditionalFormatting>
  <conditionalFormatting sqref="F14:F1048455 F1048573:F1048576">
    <cfRule type="expression" dxfId="160" priority="132">
      <formula>IF(H133="",0, F133)  &lt; - 0.05* IF(H133="",0,H133)</formula>
    </cfRule>
    <cfRule type="expression" dxfId="159" priority="133">
      <formula>AND(IF(H133="",0, F133)  &gt;= - 0.05* IF(H133="",0,H133), IF(H133="",0, F133) &lt; 0)</formula>
    </cfRule>
    <cfRule type="expression" dxfId="158" priority="134">
      <formula>AND(IF(H133="",0, F133)  &lt;= 0.05* IF(H133="",0,H133), IF(H133="",0, F133) &gt; 0)</formula>
    </cfRule>
    <cfRule type="expression" dxfId="157" priority="135">
      <formula>IF(H133="",0,F133)  &gt; 0.05* IF(H133="",0,H133)</formula>
    </cfRule>
  </conditionalFormatting>
  <conditionalFormatting sqref="F3:F4 F8:F12 F14:F197">
    <cfRule type="expression" dxfId="156" priority="157">
      <formula>IF(H3="",0, F3)  &lt; - 0.05* IF(H3="",0,H3)</formula>
    </cfRule>
    <cfRule type="expression" dxfId="155" priority="158">
      <formula>AND(IF(H3="",0, F3)  &gt;= - 0.05* IF(H3="",0,H3), IF(H3="",0, F3) &lt; 0)</formula>
    </cfRule>
    <cfRule type="expression" dxfId="154" priority="159">
      <formula>AND(IF(H3="",0, F3)  &lt;= 0.05* IF(H3="",0,H3), IF(H3="",0, F3) &gt; 0)</formula>
    </cfRule>
    <cfRule type="expression" dxfId="153" priority="160">
      <formula>IF(H3="",0,F3)  &gt; 0.05* IF(H3="",0,H3)</formula>
    </cfRule>
    <cfRule type="expression" dxfId="152" priority="161">
      <formula>IF(H3="",0, F3)  &lt; - 0.05* IF(H3="",0,H3)</formula>
    </cfRule>
    <cfRule type="expression" dxfId="151" priority="162">
      <formula>AND(IF(H3="",0, F3)  &gt;= - 0.05* IF(H3="",0,H3), IF(H3="",0, F3) &lt; 0)</formula>
    </cfRule>
    <cfRule type="expression" dxfId="150" priority="163">
      <formula>AND(IF(H3="",0, F3)  &lt;= 0.05* IF(H3="",0,H3), IF(H3="",0, F3) &gt; 0)</formula>
    </cfRule>
    <cfRule type="expression" dxfId="149" priority="164">
      <formula>IF(H3="",0,F3)  &gt; 0.05* IF(H3="",0,H3)</formula>
    </cfRule>
    <cfRule type="expression" dxfId="148" priority="165">
      <formula>IF(H3="",0, F3)  &lt; - 0.05* IF(H3="",0,H3)</formula>
    </cfRule>
    <cfRule type="expression" dxfId="147" priority="166">
      <formula>AND(IF(H3="",0, F3)  &gt;= - 0.05* IF(H3="",0,H3), IF(H3="",0, F3) &lt; 0)</formula>
    </cfRule>
    <cfRule type="expression" dxfId="146" priority="167">
      <formula>AND(IF(H3="",0, F3)  &lt;= 0.05* IF(H3="",0,H3), IF(H3="",0, F3) &gt; 0)</formula>
    </cfRule>
    <cfRule type="expression" dxfId="145" priority="168">
      <formula>IF(H3="",0,F3)  &gt; 0.05* IF(H3="",0,H3)</formula>
    </cfRule>
  </conditionalFormatting>
  <conditionalFormatting sqref="B5:C5">
    <cfRule type="expression" dxfId="144" priority="99">
      <formula>$C5&lt;&gt;#REF!</formula>
    </cfRule>
    <cfRule type="expression" dxfId="143" priority="100">
      <formula>$C5&lt;&gt;#REF!</formula>
    </cfRule>
    <cfRule type="expression" dxfId="142" priority="101">
      <formula>$C5&lt;&gt;#REF!</formula>
    </cfRule>
    <cfRule type="expression" dxfId="141" priority="102">
      <formula>$C5&lt;&gt;#REF!</formula>
    </cfRule>
    <cfRule type="expression" dxfId="140" priority="103">
      <formula>$C5&lt;&gt;#REF!</formula>
    </cfRule>
    <cfRule type="expression" dxfId="139" priority="104">
      <formula>$C5&lt;&gt;#REF!</formula>
    </cfRule>
    <cfRule type="expression" dxfId="138" priority="105">
      <formula>$C5&lt;&gt;#REF!</formula>
    </cfRule>
    <cfRule type="expression" dxfId="137" priority="106">
      <formula>$C5&lt;&gt;#REF!</formula>
    </cfRule>
    <cfRule type="expression" dxfId="136" priority="107">
      <formula>$C5&lt;&gt;#REF!</formula>
    </cfRule>
    <cfRule type="expression" dxfId="135" priority="108">
      <formula>$C5&lt;&gt;#REF!</formula>
    </cfRule>
    <cfRule type="expression" dxfId="134" priority="109">
      <formula>$C5&lt;&gt;#REF!</formula>
    </cfRule>
    <cfRule type="expression" dxfId="133" priority="110">
      <formula>$C5&lt;&gt;#REF!</formula>
    </cfRule>
    <cfRule type="expression" dxfId="132" priority="111">
      <formula>$C5&lt;&gt;#REF!</formula>
    </cfRule>
    <cfRule type="expression" dxfId="131" priority="112">
      <formula>$C5&lt;&gt;#REF!</formula>
    </cfRule>
    <cfRule type="expression" dxfId="130" priority="113">
      <formula>$C5&lt;&gt;#REF!</formula>
    </cfRule>
    <cfRule type="expression" dxfId="129" priority="114">
      <formula>$C5&lt;&gt;#REF!</formula>
    </cfRule>
    <cfRule type="expression" dxfId="128" priority="115">
      <formula>$C5&lt;&gt;#REF!</formula>
    </cfRule>
    <cfRule type="expression" dxfId="127" priority="116">
      <formula>$C5&lt;&gt;#REF!</formula>
    </cfRule>
  </conditionalFormatting>
  <conditionalFormatting sqref="F5">
    <cfRule type="expression" dxfId="126" priority="117">
      <formula>IF(H5="",0, F5)  &lt; - 0.05* IF(H5="",0,H5)</formula>
    </cfRule>
    <cfRule type="expression" dxfId="125" priority="118">
      <formula>AND(IF(H5="",0, F5)  &gt;= - 0.05* IF(H5="",0,H5), IF(H5="",0, F5) &lt; 0)</formula>
    </cfRule>
    <cfRule type="expression" dxfId="124" priority="119">
      <formula>AND(IF(H5="",0, F5)  &lt;= 0.05* IF(H5="",0,H5), IF(H5="",0, F5) &gt; 0)</formula>
    </cfRule>
    <cfRule type="expression" dxfId="123" priority="120">
      <formula>IF(H5="",0,F5)  &gt; 0.05* IF(H5="",0,H5)</formula>
    </cfRule>
    <cfRule type="expression" dxfId="122" priority="121">
      <formula>IF(H5="",0, F5)  &lt; - 0.05* IF(H5="",0,H5)</formula>
    </cfRule>
    <cfRule type="expression" dxfId="121" priority="122">
      <formula>AND(IF(H5="",0, F5)  &gt;= - 0.05* IF(H5="",0,H5), IF(H5="",0, F5) &lt; 0)</formula>
    </cfRule>
    <cfRule type="expression" dxfId="120" priority="123">
      <formula>AND(IF(H5="",0, F5)  &lt;= 0.05* IF(H5="",0,H5), IF(H5="",0, F5) &gt; 0)</formula>
    </cfRule>
    <cfRule type="expression" dxfId="119" priority="124">
      <formula>IF(H5="",0,F5)  &gt; 0.05* IF(H5="",0,H5)</formula>
    </cfRule>
    <cfRule type="expression" dxfId="118" priority="125">
      <formula>IF(H5="",0, F5)  &lt; - 0.05* IF(H5="",0,H5)</formula>
    </cfRule>
    <cfRule type="expression" dxfId="117" priority="126">
      <formula>AND(IF(H5="",0, F5)  &gt;= - 0.05* IF(H5="",0,H5), IF(H5="",0, F5) &lt; 0)</formula>
    </cfRule>
    <cfRule type="expression" dxfId="116" priority="127">
      <formula>AND(IF(H5="",0, F5)  &lt;= 0.05* IF(H5="",0,H5), IF(H5="",0, F5) &gt; 0)</formula>
    </cfRule>
    <cfRule type="expression" dxfId="115" priority="128">
      <formula>IF(H5="",0,F5)  &gt; 0.05* IF(H5="",0,H5)</formula>
    </cfRule>
  </conditionalFormatting>
  <conditionalFormatting sqref="F3 F11 F1048456:F1048572">
    <cfRule type="expression" dxfId="114" priority="209">
      <formula>IF(H124="",0, F124)  &lt; - 0.05* IF(H124="",0,H124)</formula>
    </cfRule>
    <cfRule type="expression" dxfId="113" priority="210">
      <formula>AND(IF(H124="",0, F124)  &gt;= - 0.05* IF(H124="",0,H124), IF(H124="",0, F124) &lt; 0)</formula>
    </cfRule>
    <cfRule type="expression" dxfId="112" priority="211">
      <formula>AND(IF(H124="",0, F124)  &lt;= 0.05* IF(H124="",0,H124), IF(H124="",0, F124) &gt; 0)</formula>
    </cfRule>
    <cfRule type="expression" dxfId="111" priority="212">
      <formula>IF(H124="",0,F124)  &gt; 0.05* IF(H124="",0,H124)</formula>
    </cfRule>
  </conditionalFormatting>
  <conditionalFormatting sqref="B6:C6">
    <cfRule type="expression" dxfId="110" priority="69">
      <formula>$C6&lt;&gt;#REF!</formula>
    </cfRule>
    <cfRule type="expression" dxfId="109" priority="70">
      <formula>$C6&lt;&gt;#REF!</formula>
    </cfRule>
    <cfRule type="expression" dxfId="108" priority="71">
      <formula>$C6&lt;&gt;#REF!</formula>
    </cfRule>
    <cfRule type="expression" dxfId="107" priority="72">
      <formula>$C6&lt;&gt;#REF!</formula>
    </cfRule>
    <cfRule type="expression" dxfId="106" priority="73">
      <formula>$C6&lt;&gt;#REF!</formula>
    </cfRule>
    <cfRule type="expression" dxfId="105" priority="74">
      <formula>$C6&lt;&gt;#REF!</formula>
    </cfRule>
    <cfRule type="expression" dxfId="104" priority="75">
      <formula>$C6&lt;&gt;#REF!</formula>
    </cfRule>
    <cfRule type="expression" dxfId="103" priority="76">
      <formula>$C6&lt;&gt;#REF!</formula>
    </cfRule>
    <cfRule type="expression" dxfId="102" priority="77">
      <formula>$C6&lt;&gt;#REF!</formula>
    </cfRule>
    <cfRule type="expression" dxfId="101" priority="78">
      <formula>$C6&lt;&gt;#REF!</formula>
    </cfRule>
    <cfRule type="expression" dxfId="100" priority="79">
      <formula>$C6&lt;&gt;#REF!</formula>
    </cfRule>
    <cfRule type="expression" dxfId="99" priority="80">
      <formula>$C6&lt;&gt;#REF!</formula>
    </cfRule>
    <cfRule type="expression" dxfId="98" priority="81">
      <formula>$C6&lt;&gt;#REF!</formula>
    </cfRule>
    <cfRule type="expression" dxfId="97" priority="82">
      <formula>$C6&lt;&gt;#REF!</formula>
    </cfRule>
    <cfRule type="expression" dxfId="96" priority="83">
      <formula>$C6&lt;&gt;#REF!</formula>
    </cfRule>
    <cfRule type="expression" dxfId="95" priority="84">
      <formula>$C6&lt;&gt;#REF!</formula>
    </cfRule>
    <cfRule type="expression" dxfId="94" priority="85">
      <formula>$C6&lt;&gt;#REF!</formula>
    </cfRule>
    <cfRule type="expression" dxfId="93" priority="86">
      <formula>$C6&lt;&gt;#REF!</formula>
    </cfRule>
  </conditionalFormatting>
  <conditionalFormatting sqref="F6">
    <cfRule type="expression" dxfId="92" priority="87">
      <formula>IF(H6="",0, F6)  &lt; - 0.05* IF(H6="",0,H6)</formula>
    </cfRule>
    <cfRule type="expression" dxfId="91" priority="88">
      <formula>AND(IF(H6="",0, F6)  &gt;= - 0.05* IF(H6="",0,H6), IF(H6="",0, F6) &lt; 0)</formula>
    </cfRule>
    <cfRule type="expression" dxfId="90" priority="89">
      <formula>AND(IF(H6="",0, F6)  &lt;= 0.05* IF(H6="",0,H6), IF(H6="",0, F6) &gt; 0)</formula>
    </cfRule>
    <cfRule type="expression" dxfId="89" priority="90">
      <formula>IF(H6="",0,F6)  &gt; 0.05* IF(H6="",0,H6)</formula>
    </cfRule>
    <cfRule type="expression" dxfId="88" priority="91">
      <formula>IF(H6="",0, F6)  &lt; - 0.05* IF(H6="",0,H6)</formula>
    </cfRule>
    <cfRule type="expression" dxfId="87" priority="92">
      <formula>AND(IF(H6="",0, F6)  &gt;= - 0.05* IF(H6="",0,H6), IF(H6="",0, F6) &lt; 0)</formula>
    </cfRule>
    <cfRule type="expression" dxfId="86" priority="93">
      <formula>AND(IF(H6="",0, F6)  &lt;= 0.05* IF(H6="",0,H6), IF(H6="",0, F6) &gt; 0)</formula>
    </cfRule>
    <cfRule type="expression" dxfId="85" priority="94">
      <formula>IF(H6="",0,F6)  &gt; 0.05* IF(H6="",0,H6)</formula>
    </cfRule>
    <cfRule type="expression" dxfId="84" priority="95">
      <formula>IF(H6="",0, F6)  &lt; - 0.05* IF(H6="",0,H6)</formula>
    </cfRule>
    <cfRule type="expression" dxfId="83" priority="96">
      <formula>AND(IF(H6="",0, F6)  &gt;= - 0.05* IF(H6="",0,H6), IF(H6="",0, F6) &lt; 0)</formula>
    </cfRule>
    <cfRule type="expression" dxfId="82" priority="97">
      <formula>AND(IF(H6="",0, F6)  &lt;= 0.05* IF(H6="",0,H6), IF(H6="",0, F6) &gt; 0)</formula>
    </cfRule>
    <cfRule type="expression" dxfId="81" priority="98">
      <formula>IF(H6="",0,F6)  &gt; 0.05* IF(H6="",0,H6)</formula>
    </cfRule>
  </conditionalFormatting>
  <conditionalFormatting sqref="B7:C7">
    <cfRule type="expression" dxfId="80" priority="35">
      <formula>$C7&lt;&gt;#REF!</formula>
    </cfRule>
    <cfRule type="expression" dxfId="79" priority="36">
      <formula>$C7&lt;&gt;#REF!</formula>
    </cfRule>
    <cfRule type="expression" dxfId="78" priority="41">
      <formula>$C7&lt;&gt;#REF!</formula>
    </cfRule>
    <cfRule type="expression" dxfId="77" priority="42">
      <formula>$C7&lt;&gt;#REF!</formula>
    </cfRule>
    <cfRule type="expression" dxfId="76" priority="43">
      <formula>$C7&lt;&gt;#REF!</formula>
    </cfRule>
    <cfRule type="expression" dxfId="75" priority="44">
      <formula>$C7&lt;&gt;#REF!</formula>
    </cfRule>
    <cfRule type="expression" dxfId="74" priority="45">
      <formula>$C7&lt;&gt;#REF!</formula>
    </cfRule>
    <cfRule type="expression" dxfId="73" priority="46">
      <formula>$C7&lt;&gt;#REF!</formula>
    </cfRule>
    <cfRule type="expression" dxfId="72" priority="47">
      <formula>$C7&lt;&gt;#REF!</formula>
    </cfRule>
    <cfRule type="expression" dxfId="71" priority="48">
      <formula>$C7&lt;&gt;#REF!</formula>
    </cfRule>
    <cfRule type="expression" dxfId="70" priority="49">
      <formula>$C7&lt;&gt;#REF!</formula>
    </cfRule>
    <cfRule type="expression" dxfId="69" priority="50">
      <formula>$C7&lt;&gt;#REF!</formula>
    </cfRule>
    <cfRule type="expression" dxfId="68" priority="51">
      <formula>$C7&lt;&gt;#REF!</formula>
    </cfRule>
    <cfRule type="expression" dxfId="67" priority="52">
      <formula>$C7&lt;&gt;#REF!</formula>
    </cfRule>
    <cfRule type="expression" dxfId="66" priority="53">
      <formula>$C7&lt;&gt;#REF!</formula>
    </cfRule>
    <cfRule type="expression" dxfId="65" priority="54">
      <formula>$C7&lt;&gt;#REF!</formula>
    </cfRule>
    <cfRule type="expression" dxfId="64" priority="55">
      <formula>$C7&lt;&gt;#REF!</formula>
    </cfRule>
    <cfRule type="expression" dxfId="63" priority="56">
      <formula>$C7&lt;&gt;#REF!</formula>
    </cfRule>
  </conditionalFormatting>
  <conditionalFormatting sqref="F7">
    <cfRule type="expression" dxfId="62" priority="37">
      <formula>IF(H124="",0, F124)  &lt; - 0.05* IF(H124="",0,H124)</formula>
    </cfRule>
    <cfRule type="expression" dxfId="61" priority="38">
      <formula>AND(IF(H124="",0, F124)  &gt;= - 0.05* IF(H124="",0,H124), IF(H124="",0, F124) &lt; 0)</formula>
    </cfRule>
    <cfRule type="expression" dxfId="60" priority="39">
      <formula>AND(IF(H124="",0, F124)  &lt;= 0.05* IF(H124="",0,H124), IF(H124="",0, F124) &gt; 0)</formula>
    </cfRule>
    <cfRule type="expression" dxfId="59" priority="40">
      <formula>IF(H124="",0,F124)  &gt; 0.05* IF(H124="",0,H124)</formula>
    </cfRule>
    <cfRule type="expression" dxfId="58" priority="57">
      <formula>IF(H7="",0, F7)  &lt; - 0.05* IF(H7="",0,H7)</formula>
    </cfRule>
    <cfRule type="expression" dxfId="57" priority="58">
      <formula>AND(IF(H7="",0, F7)  &gt;= - 0.05* IF(H7="",0,H7), IF(H7="",0, F7) &lt; 0)</formula>
    </cfRule>
    <cfRule type="expression" dxfId="56" priority="59">
      <formula>AND(IF(H7="",0, F7)  &lt;= 0.05* IF(H7="",0,H7), IF(H7="",0, F7) &gt; 0)</formula>
    </cfRule>
    <cfRule type="expression" dxfId="55" priority="60">
      <formula>IF(H7="",0,F7)  &gt; 0.05* IF(H7="",0,H7)</formula>
    </cfRule>
    <cfRule type="expression" dxfId="54" priority="61">
      <formula>IF(H7="",0, F7)  &lt; - 0.05* IF(H7="",0,H7)</formula>
    </cfRule>
    <cfRule type="expression" dxfId="53" priority="62">
      <formula>AND(IF(H7="",0, F7)  &gt;= - 0.05* IF(H7="",0,H7), IF(H7="",0, F7) &lt; 0)</formula>
    </cfRule>
    <cfRule type="expression" dxfId="52" priority="63">
      <formula>AND(IF(H7="",0, F7)  &lt;= 0.05* IF(H7="",0,H7), IF(H7="",0, F7) &gt; 0)</formula>
    </cfRule>
    <cfRule type="expression" dxfId="51" priority="64">
      <formula>IF(H7="",0,F7)  &gt; 0.05* IF(H7="",0,H7)</formula>
    </cfRule>
    <cfRule type="expression" dxfId="50" priority="65">
      <formula>IF(H7="",0, F7)  &lt; - 0.05* IF(H7="",0,H7)</formula>
    </cfRule>
    <cfRule type="expression" dxfId="49" priority="66">
      <formula>AND(IF(H7="",0, F7)  &gt;= - 0.05* IF(H7="",0,H7), IF(H7="",0, F7) &lt; 0)</formula>
    </cfRule>
    <cfRule type="expression" dxfId="48" priority="67">
      <formula>AND(IF(H7="",0, F7)  &lt;= 0.05* IF(H7="",0,H7), IF(H7="",0, F7) &gt; 0)</formula>
    </cfRule>
    <cfRule type="expression" dxfId="47" priority="68">
      <formula>IF(H7="",0,F7)  &gt; 0.05* IF(H7="",0,H7)</formula>
    </cfRule>
  </conditionalFormatting>
  <conditionalFormatting sqref="F12">
    <cfRule type="expression" dxfId="46" priority="408">
      <formula>IF(H130="",0, F130)  &lt; - 0.05* IF(H130="",0,H130)</formula>
    </cfRule>
    <cfRule type="expression" dxfId="45" priority="409">
      <formula>AND(IF(H130="",0, F130)  &gt;= - 0.05* IF(H130="",0,H130), IF(H130="",0, F130) &lt; 0)</formula>
    </cfRule>
    <cfRule type="expression" dxfId="44" priority="410">
      <formula>AND(IF(H130="",0, F130)  &lt;= 0.05* IF(H130="",0,H130), IF(H130="",0, F130) &gt; 0)</formula>
    </cfRule>
    <cfRule type="expression" dxfId="43" priority="411">
      <formula>IF(H130="",0,F130)  &gt; 0.05* IF(H130="",0,H130)</formula>
    </cfRule>
  </conditionalFormatting>
  <conditionalFormatting sqref="F9:F11">
    <cfRule type="expression" dxfId="42" priority="449">
      <formula>IF(H128="",0, F128)  &lt; - 0.05* IF(H128="",0,H128)</formula>
    </cfRule>
    <cfRule type="expression" dxfId="41" priority="450">
      <formula>AND(IF(H128="",0, F128)  &gt;= - 0.05* IF(H128="",0,H128), IF(H128="",0, F128) &lt; 0)</formula>
    </cfRule>
    <cfRule type="expression" dxfId="40" priority="451">
      <formula>AND(IF(H128="",0, F128)  &lt;= 0.05* IF(H128="",0,H128), IF(H128="",0, F128) &gt; 0)</formula>
    </cfRule>
    <cfRule type="expression" dxfId="39" priority="452">
      <formula>IF(H128="",0,F128)  &gt; 0.05* IF(H128="",0,H128)</formula>
    </cfRule>
  </conditionalFormatting>
  <conditionalFormatting sqref="F2">
    <cfRule type="expression" dxfId="38" priority="461">
      <formula>SUMIF(F4:F123,"&gt;0")-SUMIF(F4:F123,"&lt;0") &gt; 1</formula>
    </cfRule>
    <cfRule type="expression" dxfId="37" priority="462">
      <formula>IF(H2="",0, F2)  &lt; - 0.05* IF(H2="",0,H2)</formula>
    </cfRule>
    <cfRule type="expression" dxfId="36" priority="463">
      <formula>AND(IF(H2="",0, F2)  &gt;= - 0.05* IF(H2="",0,H2), IF(H2="",0, F2) &lt; 0)</formula>
    </cfRule>
    <cfRule type="expression" dxfId="35" priority="464">
      <formula>AND(IF(H2="",0, F2)  &lt;= 0.05* IF(H2="",0,H2), IF(H2="",0, F2) &gt; 0)</formula>
    </cfRule>
    <cfRule type="expression" dxfId="34" priority="465">
      <formula>IF(H2="",0,F2)  &gt; 0.05* IF(H2="",0,H2)</formula>
    </cfRule>
  </conditionalFormatting>
  <conditionalFormatting sqref="B13:C13">
    <cfRule type="expression" dxfId="33" priority="1">
      <formula>$C13&lt;&gt;#REF!</formula>
    </cfRule>
    <cfRule type="expression" dxfId="32" priority="2">
      <formula>$C13&lt;&gt;#REF!</formula>
    </cfRule>
    <cfRule type="expression" dxfId="31" priority="3">
      <formula>$C13&lt;&gt;#REF!</formula>
    </cfRule>
    <cfRule type="expression" dxfId="30" priority="4">
      <formula>$C13&lt;&gt;#REF!</formula>
    </cfRule>
    <cfRule type="expression" dxfId="29" priority="5">
      <formula>$C13&lt;&gt;#REF!</formula>
    </cfRule>
    <cfRule type="expression" dxfId="28" priority="6">
      <formula>$C13&lt;&gt;#REF!</formula>
    </cfRule>
    <cfRule type="expression" dxfId="27" priority="7">
      <formula>$C13&lt;&gt;#REF!</formula>
    </cfRule>
    <cfRule type="expression" dxfId="26" priority="8">
      <formula>$C13&lt;&gt;#REF!</formula>
    </cfRule>
    <cfRule type="expression" dxfId="25" priority="9">
      <formula>$C13&lt;&gt;#REF!</formula>
    </cfRule>
    <cfRule type="expression" dxfId="24" priority="10">
      <formula>$C13&lt;&gt;#REF!</formula>
    </cfRule>
    <cfRule type="expression" dxfId="23" priority="11">
      <formula>$C13&lt;&gt;#REF!</formula>
    </cfRule>
    <cfRule type="expression" dxfId="22" priority="12">
      <formula>$C13&lt;&gt;#REF!</formula>
    </cfRule>
    <cfRule type="expression" dxfId="21" priority="13">
      <formula>$C13&lt;&gt;#REF!</formula>
    </cfRule>
    <cfRule type="expression" dxfId="20" priority="14">
      <formula>$C13&lt;&gt;#REF!</formula>
    </cfRule>
    <cfRule type="expression" dxfId="19" priority="15">
      <formula>$C13&lt;&gt;#REF!</formula>
    </cfRule>
    <cfRule type="expression" dxfId="18" priority="16">
      <formula>$C13&lt;&gt;#REF!</formula>
    </cfRule>
    <cfRule type="expression" dxfId="17" priority="17">
      <formula>$C13&lt;&gt;#REF!</formula>
    </cfRule>
    <cfRule type="expression" dxfId="16" priority="18">
      <formula>$C13&lt;&gt;#REF!</formula>
    </cfRule>
  </conditionalFormatting>
  <conditionalFormatting sqref="F13">
    <cfRule type="expression" dxfId="15" priority="19">
      <formula>IF(H13="",0, F13)  &lt; - 0.05* IF(H13="",0,H13)</formula>
    </cfRule>
    <cfRule type="expression" dxfId="14" priority="20">
      <formula>AND(IF(H13="",0, F13)  &gt;= - 0.05* IF(H13="",0,H13), IF(H13="",0, F13) &lt; 0)</formula>
    </cfRule>
    <cfRule type="expression" dxfId="13" priority="21">
      <formula>AND(IF(H13="",0, F13)  &lt;= 0.05* IF(H13="",0,H13), IF(H13="",0, F13) &gt; 0)</formula>
    </cfRule>
    <cfRule type="expression" dxfId="12" priority="22">
      <formula>IF(H13="",0,F13)  &gt; 0.05* IF(H13="",0,H13)</formula>
    </cfRule>
    <cfRule type="expression" dxfId="11" priority="23">
      <formula>IF(H13="",0, F13)  &lt; - 0.05* IF(H13="",0,H13)</formula>
    </cfRule>
    <cfRule type="expression" dxfId="10" priority="24">
      <formula>AND(IF(H13="",0, F13)  &gt;= - 0.05* IF(H13="",0,H13), IF(H13="",0, F13) &lt; 0)</formula>
    </cfRule>
    <cfRule type="expression" dxfId="9" priority="25">
      <formula>AND(IF(H13="",0, F13)  &lt;= 0.05* IF(H13="",0,H13), IF(H13="",0, F13) &gt; 0)</formula>
    </cfRule>
    <cfRule type="expression" dxfId="8" priority="26">
      <formula>IF(H13="",0,F13)  &gt; 0.05* IF(H13="",0,H13)</formula>
    </cfRule>
    <cfRule type="expression" dxfId="7" priority="27">
      <formula>IF(H13="",0, F13)  &lt; - 0.05* IF(H13="",0,H13)</formula>
    </cfRule>
    <cfRule type="expression" dxfId="6" priority="28">
      <formula>AND(IF(H13="",0, F13)  &gt;= - 0.05* IF(H13="",0,H13), IF(H13="",0, F13) &lt; 0)</formula>
    </cfRule>
    <cfRule type="expression" dxfId="5" priority="29">
      <formula>AND(IF(H13="",0, F13)  &lt;= 0.05* IF(H13="",0,H13), IF(H13="",0, F13) &gt; 0)</formula>
    </cfRule>
    <cfRule type="expression" dxfId="4" priority="30">
      <formula>IF(H13="",0,F13)  &gt; 0.05* IF(H13="",0,H13)</formula>
    </cfRule>
    <cfRule type="expression" dxfId="3" priority="31">
      <formula>IF(H131="",0, F131)  &lt; - 0.05* IF(H131="",0,H131)</formula>
    </cfRule>
    <cfRule type="expression" dxfId="2" priority="32">
      <formula>AND(IF(H131="",0, F131)  &gt;= - 0.05* IF(H131="",0,H131), IF(H131="",0, F131) &lt; 0)</formula>
    </cfRule>
    <cfRule type="expression" dxfId="1" priority="33">
      <formula>AND(IF(H131="",0, F131)  &lt;= 0.05* IF(H131="",0,H131), IF(H131="",0, F131) &gt; 0)</formula>
    </cfRule>
    <cfRule type="expression" dxfId="0" priority="34">
      <formula>IF(H131="",0,F131)  &gt; 0.05* IF(H131="",0,H131)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8"/>
  <sheetViews>
    <sheetView topLeftCell="A19" zoomScaleNormal="100" workbookViewId="0">
      <selection activeCell="E12" sqref="E12"/>
    </sheetView>
  </sheetViews>
  <sheetFormatPr defaultColWidth="9.28515625" defaultRowHeight="15" x14ac:dyDescent="0.25"/>
  <sheetData>
    <row r="1" spans="1:6" x14ac:dyDescent="0.25">
      <c r="A1" s="30" t="s">
        <v>396</v>
      </c>
      <c r="B1" s="30" t="s">
        <v>396</v>
      </c>
      <c r="C1" s="30" t="s">
        <v>396</v>
      </c>
      <c r="D1" s="30" t="s">
        <v>396</v>
      </c>
      <c r="E1" s="30" t="s">
        <v>396</v>
      </c>
      <c r="F1" s="30" t="s">
        <v>396</v>
      </c>
    </row>
    <row r="2" spans="1:6" x14ac:dyDescent="0.25">
      <c r="A2" s="30" t="s">
        <v>397</v>
      </c>
      <c r="B2" s="30" t="s">
        <v>342</v>
      </c>
      <c r="C2" s="30">
        <v>0.44400000000000001</v>
      </c>
      <c r="D2" s="30">
        <v>0</v>
      </c>
      <c r="E2" s="30">
        <v>1350</v>
      </c>
      <c r="F2" s="30" t="s">
        <v>343</v>
      </c>
    </row>
    <row r="3" spans="1:6" x14ac:dyDescent="0.25">
      <c r="A3" s="30" t="s">
        <v>103</v>
      </c>
      <c r="B3" s="30" t="s">
        <v>342</v>
      </c>
      <c r="C3" s="30">
        <v>0.44400000000000001</v>
      </c>
      <c r="D3" s="30">
        <v>0</v>
      </c>
      <c r="E3" s="30">
        <v>1350</v>
      </c>
      <c r="F3" s="30" t="s">
        <v>343</v>
      </c>
    </row>
    <row r="4" spans="1:6" x14ac:dyDescent="0.25">
      <c r="A4" s="30" t="s">
        <v>107</v>
      </c>
      <c r="B4" s="30" t="s">
        <v>342</v>
      </c>
      <c r="C4" s="30">
        <v>0.44400000000000001</v>
      </c>
      <c r="D4" s="30">
        <v>0</v>
      </c>
      <c r="E4" s="30">
        <v>1350</v>
      </c>
      <c r="F4" s="30" t="s">
        <v>343</v>
      </c>
    </row>
    <row r="5" spans="1:6" x14ac:dyDescent="0.25">
      <c r="A5" s="30" t="s">
        <v>106</v>
      </c>
      <c r="B5" s="30" t="s">
        <v>342</v>
      </c>
      <c r="C5" s="30">
        <v>0.44400000000000001</v>
      </c>
      <c r="D5" s="30">
        <v>0</v>
      </c>
      <c r="E5" s="30">
        <v>1350</v>
      </c>
      <c r="F5" s="30" t="s">
        <v>343</v>
      </c>
    </row>
    <row r="6" spans="1:6" x14ac:dyDescent="0.25">
      <c r="A6" s="30" t="s">
        <v>105</v>
      </c>
      <c r="B6" s="30" t="s">
        <v>342</v>
      </c>
      <c r="C6" s="30">
        <v>0.44400000000000001</v>
      </c>
      <c r="D6" s="30">
        <v>0</v>
      </c>
      <c r="E6" s="30">
        <v>1350</v>
      </c>
      <c r="F6" s="30" t="s">
        <v>343</v>
      </c>
    </row>
    <row r="7" spans="1:6" x14ac:dyDescent="0.25">
      <c r="A7" s="30" t="s">
        <v>144</v>
      </c>
      <c r="B7" s="30" t="s">
        <v>371</v>
      </c>
      <c r="C7" s="30">
        <v>0.6</v>
      </c>
      <c r="D7" s="30">
        <v>0</v>
      </c>
      <c r="E7" s="30">
        <v>1000</v>
      </c>
      <c r="F7" s="30" t="s">
        <v>343</v>
      </c>
    </row>
    <row r="8" spans="1:6" x14ac:dyDescent="0.25">
      <c r="A8" s="30" t="s">
        <v>104</v>
      </c>
      <c r="B8" s="30" t="s">
        <v>342</v>
      </c>
      <c r="C8" s="30">
        <v>0.44400000000000001</v>
      </c>
      <c r="D8" s="30">
        <v>0</v>
      </c>
      <c r="E8" s="30">
        <v>1350</v>
      </c>
      <c r="F8" s="30" t="s">
        <v>343</v>
      </c>
    </row>
    <row r="9" spans="1:6" x14ac:dyDescent="0.25">
      <c r="A9" s="30" t="s">
        <v>110</v>
      </c>
      <c r="B9" s="30" t="s">
        <v>342</v>
      </c>
      <c r="C9" s="30">
        <v>0.44400000000000001</v>
      </c>
      <c r="D9" s="30">
        <v>0</v>
      </c>
      <c r="E9" s="30">
        <v>1350</v>
      </c>
      <c r="F9" s="30" t="s">
        <v>343</v>
      </c>
    </row>
    <row r="10" spans="1:6" x14ac:dyDescent="0.25">
      <c r="A10" s="30" t="s">
        <v>398</v>
      </c>
      <c r="B10" s="30" t="s">
        <v>350</v>
      </c>
      <c r="C10" s="30">
        <v>0.52200000000000002</v>
      </c>
      <c r="D10" s="30">
        <v>0</v>
      </c>
      <c r="E10" s="30">
        <v>1150</v>
      </c>
      <c r="F10" s="30" t="s">
        <v>343</v>
      </c>
    </row>
    <row r="11" spans="1:6" x14ac:dyDescent="0.25">
      <c r="A11" s="30" t="s">
        <v>111</v>
      </c>
      <c r="B11" s="30" t="s">
        <v>350</v>
      </c>
      <c r="C11" s="30">
        <v>0.52200000000000002</v>
      </c>
      <c r="D11" s="30">
        <v>0</v>
      </c>
      <c r="E11" s="30">
        <v>1150</v>
      </c>
      <c r="F11" s="30" t="s">
        <v>343</v>
      </c>
    </row>
    <row r="12" spans="1:6" x14ac:dyDescent="0.25">
      <c r="A12" s="30" t="s">
        <v>113</v>
      </c>
      <c r="B12" s="30" t="s">
        <v>355</v>
      </c>
      <c r="C12" s="30">
        <v>0.52200000000000002</v>
      </c>
      <c r="D12" s="30">
        <v>0</v>
      </c>
      <c r="E12" s="30">
        <v>1150</v>
      </c>
      <c r="F12" s="30" t="s">
        <v>343</v>
      </c>
    </row>
    <row r="13" spans="1:6" x14ac:dyDescent="0.25">
      <c r="A13" s="30" t="s">
        <v>112</v>
      </c>
      <c r="B13" s="30" t="s">
        <v>352</v>
      </c>
      <c r="C13" s="30">
        <v>0.52200000000000002</v>
      </c>
      <c r="D13" s="30">
        <v>0</v>
      </c>
      <c r="E13" s="30">
        <v>1150</v>
      </c>
      <c r="F13" s="30" t="s">
        <v>343</v>
      </c>
    </row>
    <row r="14" spans="1:6" x14ac:dyDescent="0.25">
      <c r="A14" s="30" t="s">
        <v>121</v>
      </c>
      <c r="B14" s="30" t="s">
        <v>324</v>
      </c>
      <c r="C14" s="30">
        <v>0.6</v>
      </c>
      <c r="D14" s="30">
        <v>0</v>
      </c>
      <c r="E14" s="30">
        <v>1000</v>
      </c>
      <c r="F14" s="30" t="s">
        <v>325</v>
      </c>
    </row>
    <row r="15" spans="1:6" x14ac:dyDescent="0.25">
      <c r="A15" s="30" t="s">
        <v>122</v>
      </c>
      <c r="B15" s="30" t="s">
        <v>324</v>
      </c>
      <c r="C15" s="30">
        <v>0.6</v>
      </c>
      <c r="D15" s="30">
        <v>0</v>
      </c>
      <c r="E15" s="30">
        <v>1000</v>
      </c>
      <c r="F15" s="30" t="s">
        <v>325</v>
      </c>
    </row>
    <row r="16" spans="1:6" x14ac:dyDescent="0.25">
      <c r="A16" s="30" t="s">
        <v>120</v>
      </c>
      <c r="B16" s="30" t="s">
        <v>324</v>
      </c>
      <c r="C16" s="30">
        <v>0.6</v>
      </c>
      <c r="D16" s="30">
        <v>0</v>
      </c>
      <c r="E16" s="30">
        <v>1000</v>
      </c>
      <c r="F16" s="30" t="s">
        <v>325</v>
      </c>
    </row>
    <row r="17" spans="1:6" x14ac:dyDescent="0.25">
      <c r="A17" s="30" t="s">
        <v>119</v>
      </c>
      <c r="B17" s="30" t="s">
        <v>324</v>
      </c>
      <c r="C17" s="30">
        <v>0.6</v>
      </c>
      <c r="D17" s="30">
        <v>0</v>
      </c>
      <c r="E17" s="30">
        <v>1000</v>
      </c>
      <c r="F17" s="30" t="s">
        <v>325</v>
      </c>
    </row>
    <row r="18" spans="1:6" x14ac:dyDescent="0.25">
      <c r="A18" s="30" t="s">
        <v>117</v>
      </c>
      <c r="B18" s="30" t="s">
        <v>324</v>
      </c>
      <c r="C18" s="30">
        <v>0.6</v>
      </c>
      <c r="D18" s="30">
        <v>0</v>
      </c>
      <c r="E18" s="30">
        <v>1000</v>
      </c>
      <c r="F18" s="30" t="s">
        <v>325</v>
      </c>
    </row>
    <row r="19" spans="1:6" x14ac:dyDescent="0.25">
      <c r="A19" s="30" t="s">
        <v>115</v>
      </c>
      <c r="B19" s="30" t="s">
        <v>324</v>
      </c>
      <c r="C19" s="30">
        <v>0.6</v>
      </c>
      <c r="D19" s="30">
        <v>0</v>
      </c>
      <c r="E19" s="30">
        <v>1000</v>
      </c>
      <c r="F19" s="30" t="s">
        <v>325</v>
      </c>
    </row>
    <row r="20" spans="1:6" x14ac:dyDescent="0.25">
      <c r="A20" s="30" t="s">
        <v>118</v>
      </c>
      <c r="B20" s="30" t="s">
        <v>324</v>
      </c>
      <c r="C20" s="30">
        <v>0.6</v>
      </c>
      <c r="D20" s="30">
        <v>0</v>
      </c>
      <c r="E20" s="30">
        <v>1000</v>
      </c>
      <c r="F20" s="30" t="s">
        <v>325</v>
      </c>
    </row>
    <row r="21" spans="1:6" x14ac:dyDescent="0.25">
      <c r="A21" s="30" t="s">
        <v>123</v>
      </c>
      <c r="B21" s="30" t="s">
        <v>324</v>
      </c>
      <c r="C21" s="30">
        <v>0.6</v>
      </c>
      <c r="D21" s="30">
        <v>0</v>
      </c>
      <c r="E21" s="30">
        <v>1000</v>
      </c>
      <c r="F21" s="30" t="s">
        <v>325</v>
      </c>
    </row>
    <row r="22" spans="1:6" x14ac:dyDescent="0.25">
      <c r="A22" s="30" t="s">
        <v>116</v>
      </c>
      <c r="B22" s="30" t="s">
        <v>324</v>
      </c>
      <c r="C22" s="30">
        <v>0.6</v>
      </c>
      <c r="D22" s="30">
        <v>0</v>
      </c>
      <c r="E22" s="30">
        <v>1000</v>
      </c>
      <c r="F22" s="30" t="s">
        <v>325</v>
      </c>
    </row>
    <row r="23" spans="1:6" x14ac:dyDescent="0.25">
      <c r="A23" s="30" t="s">
        <v>399</v>
      </c>
      <c r="B23" s="30" t="s">
        <v>400</v>
      </c>
      <c r="C23" s="30">
        <v>0.9</v>
      </c>
      <c r="D23" s="30">
        <v>0</v>
      </c>
      <c r="E23" s="30">
        <v>1000</v>
      </c>
      <c r="F23" s="30" t="s">
        <v>325</v>
      </c>
    </row>
    <row r="24" spans="1:6" x14ac:dyDescent="0.25">
      <c r="A24" s="30" t="s">
        <v>147</v>
      </c>
      <c r="B24" s="30" t="s">
        <v>364</v>
      </c>
      <c r="C24" s="30">
        <v>0.52200000000000002</v>
      </c>
      <c r="D24" s="30">
        <v>0</v>
      </c>
      <c r="E24" s="30">
        <v>1150</v>
      </c>
      <c r="F24" s="30" t="s">
        <v>343</v>
      </c>
    </row>
    <row r="25" spans="1:6" x14ac:dyDescent="0.25">
      <c r="A25" s="30" t="s">
        <v>146</v>
      </c>
      <c r="B25" s="30" t="s">
        <v>364</v>
      </c>
      <c r="C25" s="30">
        <v>0.52200000000000002</v>
      </c>
      <c r="D25" s="30">
        <v>0</v>
      </c>
      <c r="E25" s="30">
        <v>1150</v>
      </c>
      <c r="F25" s="30" t="s">
        <v>343</v>
      </c>
    </row>
    <row r="26" spans="1:6" x14ac:dyDescent="0.25">
      <c r="A26" s="30" t="s">
        <v>148</v>
      </c>
      <c r="B26" s="30" t="s">
        <v>378</v>
      </c>
      <c r="C26" s="30">
        <v>0.52200000000000002</v>
      </c>
      <c r="D26" s="30">
        <v>0</v>
      </c>
      <c r="E26" s="30">
        <v>1150</v>
      </c>
      <c r="F26" s="30" t="s">
        <v>343</v>
      </c>
    </row>
    <row r="27" spans="1:6" x14ac:dyDescent="0.25">
      <c r="A27" s="30" t="s">
        <v>153</v>
      </c>
      <c r="B27" s="30" t="s">
        <v>345</v>
      </c>
      <c r="C27" s="30">
        <v>0.5</v>
      </c>
      <c r="D27" s="30">
        <v>0</v>
      </c>
      <c r="E27" s="30">
        <v>1200</v>
      </c>
      <c r="F27" s="30" t="s">
        <v>343</v>
      </c>
    </row>
    <row r="28" spans="1:6" x14ac:dyDescent="0.25">
      <c r="A28" s="30" t="s">
        <v>401</v>
      </c>
      <c r="B28" s="30" t="s">
        <v>345</v>
      </c>
      <c r="C28" s="30">
        <v>0.5</v>
      </c>
      <c r="D28" s="30">
        <v>0</v>
      </c>
      <c r="E28" s="30">
        <v>1200</v>
      </c>
      <c r="F28" s="30" t="s">
        <v>343</v>
      </c>
    </row>
    <row r="29" spans="1:6" x14ac:dyDescent="0.25">
      <c r="A29" s="30" t="s">
        <v>402</v>
      </c>
      <c r="B29" s="30" t="s">
        <v>345</v>
      </c>
      <c r="C29" s="30">
        <v>0.5</v>
      </c>
      <c r="D29" s="30">
        <v>0</v>
      </c>
      <c r="E29" s="30">
        <v>1200</v>
      </c>
      <c r="F29" s="30" t="s">
        <v>343</v>
      </c>
    </row>
    <row r="30" spans="1:6" x14ac:dyDescent="0.25">
      <c r="A30" s="30" t="s">
        <v>137</v>
      </c>
      <c r="B30" s="30" t="s">
        <v>334</v>
      </c>
      <c r="C30" s="30">
        <v>1</v>
      </c>
      <c r="D30" s="30">
        <v>-100</v>
      </c>
      <c r="E30" s="30">
        <v>1000</v>
      </c>
      <c r="F30" s="30" t="s">
        <v>343</v>
      </c>
    </row>
    <row r="31" spans="1:6" x14ac:dyDescent="0.25">
      <c r="A31" s="30" t="s">
        <v>135</v>
      </c>
      <c r="B31" s="30" t="s">
        <v>338</v>
      </c>
      <c r="C31" s="30">
        <v>1</v>
      </c>
      <c r="D31" s="30">
        <v>-100</v>
      </c>
      <c r="E31" s="30">
        <v>1000</v>
      </c>
      <c r="F31" s="30" t="s">
        <v>343</v>
      </c>
    </row>
    <row r="32" spans="1:6" x14ac:dyDescent="0.25">
      <c r="A32" s="30" t="s">
        <v>136</v>
      </c>
      <c r="B32" s="30" t="s">
        <v>334</v>
      </c>
      <c r="C32" s="30">
        <v>1</v>
      </c>
      <c r="D32" s="30">
        <v>-100</v>
      </c>
      <c r="E32" s="30">
        <v>1000</v>
      </c>
      <c r="F32" s="30" t="s">
        <v>343</v>
      </c>
    </row>
    <row r="33" spans="1:6" x14ac:dyDescent="0.25">
      <c r="A33" s="30" t="s">
        <v>124</v>
      </c>
      <c r="B33" s="30" t="s">
        <v>324</v>
      </c>
      <c r="C33" s="30">
        <v>0.6</v>
      </c>
      <c r="D33" s="30">
        <v>0</v>
      </c>
      <c r="E33" s="30">
        <v>1000</v>
      </c>
      <c r="F33" s="30" t="s">
        <v>325</v>
      </c>
    </row>
    <row r="34" spans="1:6" x14ac:dyDescent="0.25">
      <c r="A34" s="30" t="s">
        <v>149</v>
      </c>
      <c r="B34" s="30" t="s">
        <v>380</v>
      </c>
      <c r="C34" s="30">
        <v>0.44400000000000001</v>
      </c>
      <c r="D34" s="30">
        <v>0</v>
      </c>
      <c r="E34" s="30">
        <v>1350</v>
      </c>
      <c r="F34" s="30" t="s">
        <v>343</v>
      </c>
    </row>
    <row r="35" spans="1:6" x14ac:dyDescent="0.25">
      <c r="A35" s="30" t="s">
        <v>142</v>
      </c>
      <c r="B35" s="30" t="s">
        <v>345</v>
      </c>
      <c r="C35" s="30">
        <v>0.52200000000000002</v>
      </c>
      <c r="D35" s="30">
        <v>0</v>
      </c>
      <c r="E35" s="30">
        <v>1150</v>
      </c>
      <c r="F35" s="30" t="s">
        <v>343</v>
      </c>
    </row>
    <row r="36" spans="1:6" x14ac:dyDescent="0.25">
      <c r="A36" s="30" t="s">
        <v>143</v>
      </c>
      <c r="B36" s="30" t="s">
        <v>345</v>
      </c>
      <c r="C36" s="30">
        <v>0.44400000000000001</v>
      </c>
      <c r="D36" s="30">
        <v>0</v>
      </c>
      <c r="E36" s="30">
        <v>1350</v>
      </c>
      <c r="F36" s="30" t="s">
        <v>343</v>
      </c>
    </row>
    <row r="37" spans="1:6" x14ac:dyDescent="0.25">
      <c r="A37" s="30" t="s">
        <v>403</v>
      </c>
      <c r="B37" s="30" t="s">
        <v>345</v>
      </c>
      <c r="C37" s="30">
        <v>0.52200000000000002</v>
      </c>
      <c r="D37" s="30">
        <v>0</v>
      </c>
      <c r="E37" s="30">
        <v>1150</v>
      </c>
      <c r="F37" s="30" t="s">
        <v>343</v>
      </c>
    </row>
    <row r="38" spans="1:6" x14ac:dyDescent="0.25">
      <c r="A38" s="30" t="s">
        <v>145</v>
      </c>
      <c r="B38" s="30" t="s">
        <v>345</v>
      </c>
      <c r="C38" s="30">
        <v>0.44400000000000001</v>
      </c>
      <c r="D38" s="30">
        <v>0</v>
      </c>
      <c r="E38" s="30">
        <v>1350</v>
      </c>
      <c r="F38" s="30" t="s">
        <v>343</v>
      </c>
    </row>
    <row r="39" spans="1:6" x14ac:dyDescent="0.25">
      <c r="A39" s="30" t="s">
        <v>109</v>
      </c>
      <c r="B39" s="30" t="s">
        <v>342</v>
      </c>
      <c r="C39" s="30">
        <v>0.5</v>
      </c>
      <c r="D39" s="30">
        <v>0</v>
      </c>
      <c r="E39" s="30">
        <v>1200</v>
      </c>
      <c r="F39" s="30" t="s">
        <v>343</v>
      </c>
    </row>
    <row r="40" spans="1:6" x14ac:dyDescent="0.25">
      <c r="A40" s="30" t="s">
        <v>151</v>
      </c>
      <c r="B40" s="30" t="s">
        <v>383</v>
      </c>
      <c r="C40" s="30">
        <v>0.52200000000000002</v>
      </c>
      <c r="D40" s="30">
        <v>0</v>
      </c>
      <c r="E40" s="30">
        <v>1150</v>
      </c>
      <c r="F40" s="30" t="s">
        <v>343</v>
      </c>
    </row>
    <row r="41" spans="1:6" x14ac:dyDescent="0.25">
      <c r="A41" s="30" t="s">
        <v>114</v>
      </c>
      <c r="B41" s="30" t="s">
        <v>360</v>
      </c>
      <c r="C41" s="30">
        <v>0.52200000000000002</v>
      </c>
      <c r="D41" s="30">
        <v>0</v>
      </c>
      <c r="E41" s="30">
        <v>1150</v>
      </c>
      <c r="F41" s="30" t="s">
        <v>343</v>
      </c>
    </row>
    <row r="42" spans="1:6" x14ac:dyDescent="0.25">
      <c r="A42" s="30" t="s">
        <v>141</v>
      </c>
      <c r="B42" s="30" t="s">
        <v>366</v>
      </c>
      <c r="C42" s="30">
        <v>0.52200000000000002</v>
      </c>
      <c r="D42" s="30">
        <v>0</v>
      </c>
      <c r="E42" s="30">
        <v>1150</v>
      </c>
      <c r="F42" s="30" t="s">
        <v>343</v>
      </c>
    </row>
    <row r="43" spans="1:6" x14ac:dyDescent="0.25">
      <c r="A43" s="30" t="s">
        <v>404</v>
      </c>
      <c r="B43" s="30" t="s">
        <v>405</v>
      </c>
      <c r="C43" s="30">
        <v>0.52200000000000002</v>
      </c>
      <c r="D43" s="30">
        <v>0</v>
      </c>
      <c r="E43" s="30">
        <v>1150</v>
      </c>
      <c r="F43" s="30" t="s">
        <v>343</v>
      </c>
    </row>
    <row r="44" spans="1:6" x14ac:dyDescent="0.25">
      <c r="A44" s="30" t="s">
        <v>139</v>
      </c>
      <c r="B44" s="30" t="s">
        <v>362</v>
      </c>
      <c r="C44" s="30">
        <v>0.52200000000000002</v>
      </c>
      <c r="D44" s="30">
        <v>0</v>
      </c>
      <c r="E44" s="30">
        <v>1150</v>
      </c>
      <c r="F44" s="30" t="s">
        <v>343</v>
      </c>
    </row>
    <row r="45" spans="1:6" x14ac:dyDescent="0.25">
      <c r="A45" s="30" t="s">
        <v>140</v>
      </c>
      <c r="B45" s="30" t="s">
        <v>364</v>
      </c>
      <c r="C45" s="30">
        <v>0.52200000000000002</v>
      </c>
      <c r="D45" s="30">
        <v>0</v>
      </c>
      <c r="E45" s="30">
        <v>1150</v>
      </c>
      <c r="F45" s="30" t="s">
        <v>343</v>
      </c>
    </row>
    <row r="46" spans="1:6" x14ac:dyDescent="0.25">
      <c r="A46" s="30" t="s">
        <v>406</v>
      </c>
      <c r="B46" s="30" t="s">
        <v>364</v>
      </c>
      <c r="C46" s="30">
        <v>0.52200000000000002</v>
      </c>
      <c r="D46" s="30">
        <v>0</v>
      </c>
      <c r="E46" s="30">
        <v>1150</v>
      </c>
      <c r="F46" s="30" t="s">
        <v>343</v>
      </c>
    </row>
    <row r="47" spans="1:6" x14ac:dyDescent="0.25">
      <c r="A47" s="30" t="s">
        <v>150</v>
      </c>
      <c r="B47" s="30" t="s">
        <v>371</v>
      </c>
      <c r="C47" s="30">
        <v>0.52200000000000002</v>
      </c>
      <c r="D47" s="30">
        <v>0</v>
      </c>
      <c r="E47" s="30">
        <v>1150</v>
      </c>
      <c r="F47" s="30" t="s">
        <v>343</v>
      </c>
    </row>
    <row r="48" spans="1:6" x14ac:dyDescent="0.25">
      <c r="A48" s="30" t="s">
        <v>108</v>
      </c>
      <c r="B48" s="30" t="s">
        <v>342</v>
      </c>
      <c r="C48" s="30">
        <v>0.52200000000000002</v>
      </c>
      <c r="D48" s="30">
        <v>0</v>
      </c>
      <c r="E48" s="30">
        <v>1150</v>
      </c>
      <c r="F48" s="30" t="s">
        <v>343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6"/>
  <sheetViews>
    <sheetView zoomScaleNormal="100" workbookViewId="0">
      <selection activeCell="A2" sqref="A2"/>
    </sheetView>
  </sheetViews>
  <sheetFormatPr defaultColWidth="9.28515625" defaultRowHeight="15" x14ac:dyDescent="0.25"/>
  <cols>
    <col min="1" max="1" width="18.28515625" style="36" customWidth="1"/>
    <col min="2" max="2" width="18.140625" style="36" customWidth="1"/>
    <col min="3" max="3" width="18.28515625" style="36" customWidth="1"/>
  </cols>
  <sheetData>
    <row r="1" spans="1:3" ht="12.75" customHeight="1" x14ac:dyDescent="0.25">
      <c r="A1" t="s">
        <v>325</v>
      </c>
      <c r="B1" t="s">
        <v>407</v>
      </c>
      <c r="C1" t="s">
        <v>335</v>
      </c>
    </row>
    <row r="2" spans="1:3" ht="13.9" customHeight="1" x14ac:dyDescent="0.25"/>
    <row r="3" spans="1:3" ht="13.9" customHeight="1" x14ac:dyDescent="0.25"/>
    <row r="4" spans="1:3" ht="13.9" customHeight="1" x14ac:dyDescent="0.25"/>
    <row r="5" spans="1:3" ht="13.9" customHeight="1" x14ac:dyDescent="0.25"/>
    <row r="6" spans="1:3" ht="13.9" customHeight="1" x14ac:dyDescent="0.25"/>
    <row r="7" spans="1:3" ht="13.9" customHeight="1" x14ac:dyDescent="0.25"/>
    <row r="8" spans="1:3" ht="13.9" customHeight="1" x14ac:dyDescent="0.25"/>
    <row r="9" spans="1:3" ht="13.9" customHeight="1" x14ac:dyDescent="0.25"/>
    <row r="10" spans="1:3" ht="13.9" customHeight="1" x14ac:dyDescent="0.25"/>
    <row r="11" spans="1:3" ht="13.9" customHeight="1" x14ac:dyDescent="0.25"/>
    <row r="12" spans="1:3" ht="13.9" customHeight="1" x14ac:dyDescent="0.25"/>
    <row r="13" spans="1:3" ht="13.9" customHeight="1" x14ac:dyDescent="0.25"/>
    <row r="14" spans="1:3" ht="13.9" customHeight="1" x14ac:dyDescent="0.25"/>
    <row r="15" spans="1:3" ht="13.9" customHeight="1" x14ac:dyDescent="0.25"/>
    <row r="16" spans="1:3" ht="13.9" customHeight="1" x14ac:dyDescent="0.25"/>
    <row r="17" ht="13.9" customHeight="1" x14ac:dyDescent="0.25"/>
    <row r="18" ht="13.9" customHeight="1" x14ac:dyDescent="0.25"/>
    <row r="19" ht="13.9" customHeight="1" x14ac:dyDescent="0.25"/>
    <row r="20" ht="13.9" customHeight="1" x14ac:dyDescent="0.25"/>
    <row r="21" ht="13.9" customHeight="1" x14ac:dyDescent="0.25"/>
    <row r="22" ht="13.9" customHeight="1" x14ac:dyDescent="0.25"/>
    <row r="23" ht="13.9" customHeight="1" x14ac:dyDescent="0.25"/>
    <row r="24" ht="13.9" customHeight="1" x14ac:dyDescent="0.25"/>
    <row r="25" ht="13.9" customHeight="1" x14ac:dyDescent="0.25"/>
    <row r="26" ht="13.9" customHeight="1" x14ac:dyDescent="0.25"/>
    <row r="27" ht="13.9" customHeight="1" x14ac:dyDescent="0.25"/>
    <row r="28" ht="13.9" customHeight="1" x14ac:dyDescent="0.25"/>
    <row r="29" ht="13.9" customHeight="1" x14ac:dyDescent="0.25"/>
    <row r="30" ht="13.9" customHeight="1" x14ac:dyDescent="0.25"/>
    <row r="31" ht="13.9" customHeight="1" x14ac:dyDescent="0.25"/>
    <row r="32" ht="13.9" customHeight="1" x14ac:dyDescent="0.25"/>
    <row r="33" ht="13.9" customHeight="1" x14ac:dyDescent="0.25"/>
    <row r="34" ht="13.9" customHeight="1" x14ac:dyDescent="0.25"/>
    <row r="35" ht="13.9" customHeight="1" x14ac:dyDescent="0.25"/>
    <row r="36" ht="13.9" customHeight="1" x14ac:dyDescent="0.25"/>
    <row r="37" ht="13.9" customHeight="1" x14ac:dyDescent="0.25"/>
    <row r="38" ht="13.9" customHeight="1" x14ac:dyDescent="0.25"/>
    <row r="39" ht="13.9" customHeight="1" x14ac:dyDescent="0.25"/>
    <row r="40" ht="13.9" customHeight="1" x14ac:dyDescent="0.25"/>
    <row r="41" ht="13.9" customHeight="1" x14ac:dyDescent="0.25"/>
    <row r="42" ht="13.9" customHeight="1" x14ac:dyDescent="0.25"/>
    <row r="43" ht="13.9" customHeight="1" x14ac:dyDescent="0.25"/>
    <row r="44" ht="13.9" customHeight="1" x14ac:dyDescent="0.25"/>
    <row r="45" ht="13.9" customHeight="1" x14ac:dyDescent="0.25"/>
    <row r="46" ht="13.9" customHeight="1" x14ac:dyDescent="0.25"/>
    <row r="47" ht="13.9" customHeight="1" x14ac:dyDescent="0.25"/>
    <row r="48" ht="13.9" customHeight="1" x14ac:dyDescent="0.25"/>
    <row r="49" ht="13.9" customHeight="1" x14ac:dyDescent="0.25"/>
    <row r="50" ht="13.9" customHeight="1" x14ac:dyDescent="0.25"/>
    <row r="51" ht="13.9" customHeight="1" x14ac:dyDescent="0.25"/>
    <row r="52" ht="13.9" customHeight="1" x14ac:dyDescent="0.25"/>
    <row r="53" ht="13.9" customHeight="1" x14ac:dyDescent="0.25"/>
    <row r="54" ht="13.9" customHeight="1" x14ac:dyDescent="0.25"/>
    <row r="55" ht="13.9" customHeight="1" x14ac:dyDescent="0.25"/>
    <row r="56" ht="13.9" customHeight="1" x14ac:dyDescent="0.25"/>
    <row r="57" ht="13.9" customHeight="1" x14ac:dyDescent="0.25"/>
    <row r="58" ht="13.9" customHeight="1" x14ac:dyDescent="0.25"/>
    <row r="59" ht="13.9" customHeight="1" x14ac:dyDescent="0.25"/>
    <row r="60" ht="13.9" customHeight="1" x14ac:dyDescent="0.25"/>
    <row r="61" ht="13.9" customHeight="1" x14ac:dyDescent="0.25"/>
    <row r="62" ht="13.9" customHeight="1" x14ac:dyDescent="0.25"/>
    <row r="63" ht="13.9" customHeight="1" x14ac:dyDescent="0.25"/>
    <row r="64" ht="13.9" customHeight="1" x14ac:dyDescent="0.25"/>
    <row r="65" ht="13.9" customHeight="1" x14ac:dyDescent="0.25"/>
    <row r="66" ht="13.9" customHeight="1" x14ac:dyDescent="0.25"/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zoomScaleNormal="100" workbookViewId="0">
      <selection activeCell="J1" sqref="J1"/>
    </sheetView>
  </sheetViews>
  <sheetFormatPr defaultColWidth="9.28515625" defaultRowHeight="15" x14ac:dyDescent="0.25"/>
  <sheetData>
    <row r="1" spans="1:11" s="19" customFormat="1" ht="13.9" customHeight="1" x14ac:dyDescent="0.25">
      <c r="A1" s="20"/>
      <c r="B1" s="20" t="s">
        <v>408</v>
      </c>
      <c r="C1" s="20" t="s">
        <v>409</v>
      </c>
      <c r="D1" s="20" t="s">
        <v>410</v>
      </c>
      <c r="E1" s="20" t="s">
        <v>411</v>
      </c>
      <c r="F1" s="20" t="s">
        <v>412</v>
      </c>
      <c r="G1" s="20" t="s">
        <v>413</v>
      </c>
      <c r="H1" s="20" t="s">
        <v>414</v>
      </c>
      <c r="I1" s="20" t="s">
        <v>415</v>
      </c>
      <c r="J1" s="20" t="s">
        <v>416</v>
      </c>
      <c r="K1" s="20" t="s">
        <v>396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VC219"/>
  <sheetViews>
    <sheetView tabSelected="1" zoomScale="55" workbookViewId="0">
      <selection activeCell="JD35" sqref="JB34:JD35"/>
    </sheetView>
  </sheetViews>
  <sheetFormatPr defaultRowHeight="15" x14ac:dyDescent="0.25"/>
  <cols>
    <col min="1" max="4" width="21" style="36" customWidth="1"/>
    <col min="5" max="575" width="2.42578125" style="36" customWidth="1"/>
  </cols>
  <sheetData>
    <row r="1" spans="1:575" ht="25.15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8"/>
      <c r="EZ1" s="38"/>
      <c r="FA1" s="38"/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8"/>
      <c r="FM1" s="38"/>
      <c r="FN1" s="38"/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8"/>
      <c r="FZ1" s="38"/>
      <c r="GA1" s="38"/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8"/>
      <c r="GM1" s="38"/>
      <c r="GN1" s="38"/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8"/>
      <c r="GZ1" s="38"/>
      <c r="HA1" s="38"/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8"/>
      <c r="HM1" s="38"/>
      <c r="HN1" s="38"/>
      <c r="HO1" s="38"/>
      <c r="HP1" s="38"/>
      <c r="HQ1" s="38"/>
      <c r="HR1" s="38"/>
      <c r="HS1" s="38"/>
      <c r="HT1" s="38"/>
      <c r="HU1" s="38"/>
      <c r="HV1" s="38"/>
      <c r="HW1" s="38"/>
      <c r="HX1" s="38"/>
      <c r="HY1" s="38"/>
      <c r="HZ1" s="38"/>
      <c r="IA1" s="38"/>
      <c r="IB1" s="38"/>
      <c r="IC1" s="38"/>
      <c r="ID1" s="38"/>
      <c r="IE1" s="38"/>
      <c r="IF1" s="38"/>
      <c r="IG1" s="38"/>
      <c r="IH1" s="38"/>
      <c r="II1" s="38"/>
      <c r="IJ1" s="38"/>
      <c r="IK1" s="38"/>
      <c r="IL1" s="38"/>
      <c r="IM1" s="38"/>
      <c r="IN1" s="38"/>
      <c r="IO1" s="38"/>
      <c r="IP1" s="38"/>
      <c r="IQ1" s="38"/>
      <c r="IR1" s="38"/>
      <c r="IS1" s="38"/>
      <c r="IT1" s="38"/>
      <c r="IU1" s="38"/>
      <c r="IV1" s="38"/>
      <c r="IW1" s="38"/>
      <c r="IX1" s="38"/>
      <c r="IY1" s="38"/>
      <c r="IZ1" s="38"/>
      <c r="JA1" s="38"/>
      <c r="JB1" s="38"/>
      <c r="JC1" s="38"/>
      <c r="JD1" s="38"/>
      <c r="JE1" s="38"/>
      <c r="JF1" s="38"/>
      <c r="JG1" s="38"/>
      <c r="JH1" s="38"/>
      <c r="JI1" s="38"/>
      <c r="JJ1" s="38"/>
      <c r="JK1" s="38"/>
      <c r="JL1" s="38"/>
      <c r="JM1" s="38"/>
      <c r="JN1" s="38"/>
      <c r="JO1" s="38"/>
      <c r="JP1" s="38"/>
      <c r="JQ1" s="38"/>
      <c r="JR1" s="38"/>
      <c r="JS1" s="38"/>
      <c r="JT1" s="38"/>
      <c r="JU1" s="38"/>
      <c r="JV1" s="38"/>
      <c r="JW1" s="38"/>
      <c r="JX1" s="38"/>
      <c r="JY1" s="38"/>
      <c r="JZ1" s="38"/>
      <c r="KA1" s="38"/>
      <c r="KB1" s="38"/>
      <c r="KC1" s="38"/>
      <c r="KD1" s="38"/>
      <c r="KE1" s="38"/>
      <c r="KF1" s="38"/>
      <c r="KG1" s="38"/>
      <c r="KH1" s="38"/>
      <c r="KI1" s="38"/>
      <c r="KJ1" s="38"/>
      <c r="KK1" s="38"/>
      <c r="KL1" s="38"/>
      <c r="KM1" s="38"/>
      <c r="KN1" s="38"/>
      <c r="KO1" s="38"/>
      <c r="KP1" s="38"/>
      <c r="KQ1" s="38"/>
      <c r="KR1" s="38"/>
      <c r="KS1" s="38"/>
      <c r="KT1" s="38"/>
      <c r="KU1" s="38"/>
      <c r="KV1" s="38"/>
      <c r="KW1" s="38"/>
      <c r="KX1" s="38"/>
      <c r="KY1" s="38"/>
      <c r="KZ1" s="38"/>
      <c r="LA1" s="38"/>
      <c r="LB1" s="38"/>
      <c r="LC1" s="38"/>
      <c r="LD1" s="38"/>
      <c r="LE1" s="38"/>
      <c r="LF1" s="38"/>
      <c r="LG1" s="38"/>
      <c r="LH1" s="38"/>
      <c r="LI1" s="38"/>
      <c r="LJ1" s="38"/>
      <c r="LK1" s="38"/>
      <c r="LL1" s="38"/>
      <c r="LM1" s="38"/>
      <c r="LN1" s="38"/>
      <c r="LO1" s="38"/>
      <c r="LP1" s="38"/>
      <c r="LQ1" s="38"/>
      <c r="LR1" s="38"/>
      <c r="LS1" s="38"/>
      <c r="LT1" s="38"/>
      <c r="LU1" s="38"/>
      <c r="LV1" s="38"/>
      <c r="LW1" s="38"/>
      <c r="LX1" s="38"/>
      <c r="LY1" s="38"/>
      <c r="LZ1" s="38"/>
      <c r="MA1" s="38"/>
      <c r="MB1" s="38"/>
      <c r="MC1" s="38"/>
      <c r="MD1" s="38"/>
      <c r="ME1" s="38"/>
      <c r="MF1" s="38"/>
      <c r="MG1" s="38"/>
      <c r="MH1" s="38"/>
      <c r="MI1" s="38"/>
      <c r="MJ1" s="38"/>
      <c r="MK1" s="38"/>
      <c r="ML1" s="38"/>
      <c r="MM1" s="38"/>
      <c r="MN1" s="38"/>
      <c r="MO1" s="38"/>
      <c r="MP1" s="38"/>
      <c r="MQ1" s="38"/>
      <c r="MR1" s="38"/>
      <c r="MS1" s="38"/>
      <c r="MT1" s="38"/>
      <c r="MU1" s="38"/>
      <c r="MV1" s="38"/>
      <c r="MW1" s="38"/>
      <c r="MX1" s="38"/>
      <c r="MY1" s="38"/>
      <c r="MZ1" s="38"/>
      <c r="NA1" s="38"/>
      <c r="NB1" s="38"/>
      <c r="NC1" s="38"/>
      <c r="ND1" s="38"/>
      <c r="NE1" s="38"/>
      <c r="NF1" s="38"/>
      <c r="NG1" s="38"/>
      <c r="NH1" s="38"/>
      <c r="NI1" s="38"/>
      <c r="NJ1" s="38"/>
      <c r="NK1" s="38"/>
      <c r="NL1" s="38"/>
      <c r="NM1" s="38"/>
      <c r="NN1" s="38"/>
      <c r="NO1" s="38"/>
      <c r="NP1" s="38"/>
      <c r="NQ1" s="38"/>
      <c r="NR1" s="38"/>
      <c r="NS1" s="38"/>
      <c r="NT1" s="38"/>
      <c r="NU1" s="38"/>
      <c r="NV1" s="38"/>
      <c r="NW1" s="38"/>
      <c r="NX1" s="38"/>
      <c r="NY1" s="38"/>
      <c r="NZ1" s="38"/>
      <c r="OA1" s="38"/>
      <c r="OB1" s="38"/>
      <c r="OC1" s="38"/>
      <c r="OD1" s="38"/>
      <c r="OE1" s="38"/>
      <c r="OF1" s="38"/>
      <c r="OG1" s="38"/>
      <c r="OH1" s="38"/>
      <c r="OI1" s="38"/>
      <c r="OJ1" s="38"/>
      <c r="OK1" s="38"/>
      <c r="OL1" s="38"/>
      <c r="OM1" s="38"/>
      <c r="ON1" s="38"/>
      <c r="OO1" s="38"/>
      <c r="OP1" s="38"/>
      <c r="OQ1" s="38"/>
      <c r="OR1" s="38"/>
      <c r="OS1" s="38"/>
      <c r="OT1" s="38"/>
      <c r="OU1" s="38"/>
      <c r="OV1" s="38"/>
      <c r="OW1" s="38"/>
      <c r="OX1" s="38"/>
      <c r="OY1" s="38"/>
      <c r="OZ1" s="38"/>
      <c r="PA1" s="38"/>
      <c r="PB1" s="38"/>
      <c r="PC1" s="38"/>
      <c r="PD1" s="38"/>
      <c r="PE1" s="38"/>
      <c r="PF1" s="38"/>
      <c r="PG1" s="38"/>
      <c r="PH1" s="38"/>
      <c r="PI1" s="38"/>
      <c r="PJ1" s="38"/>
      <c r="PK1" s="38"/>
      <c r="PL1" s="38"/>
      <c r="PM1" s="38"/>
      <c r="PN1" s="38"/>
      <c r="PO1" s="38"/>
      <c r="PP1" s="38"/>
      <c r="PQ1" s="38"/>
      <c r="PR1" s="38"/>
      <c r="PS1" s="38"/>
      <c r="PT1" s="38"/>
      <c r="PU1" s="38"/>
      <c r="PV1" s="38"/>
      <c r="PW1" s="38"/>
      <c r="PX1" s="38"/>
      <c r="PY1" s="38"/>
      <c r="PZ1" s="38"/>
      <c r="QA1" s="38"/>
      <c r="QB1" s="38"/>
      <c r="QC1" s="38"/>
      <c r="QD1" s="38"/>
      <c r="QE1" s="38"/>
      <c r="QF1" s="38"/>
      <c r="QG1" s="38"/>
      <c r="QH1" s="38"/>
      <c r="QI1" s="38"/>
      <c r="QJ1" s="38"/>
      <c r="QK1" s="38"/>
      <c r="QL1" s="38"/>
      <c r="QM1" s="38"/>
      <c r="QN1" s="38"/>
      <c r="QO1" s="38"/>
      <c r="QP1" s="38"/>
      <c r="QQ1" s="38"/>
      <c r="QR1" s="38"/>
      <c r="QS1" s="38"/>
      <c r="QT1" s="38"/>
      <c r="QU1" s="38"/>
      <c r="QV1" s="38"/>
      <c r="QW1" s="38"/>
      <c r="QX1" s="38"/>
      <c r="QY1" s="38"/>
      <c r="QZ1" s="38"/>
      <c r="RA1" s="38"/>
      <c r="RB1" s="38"/>
      <c r="RC1" s="38"/>
      <c r="RD1" s="38"/>
      <c r="RE1" s="38"/>
      <c r="RF1" s="38"/>
      <c r="RG1" s="38"/>
      <c r="RH1" s="38"/>
      <c r="RI1" s="38"/>
      <c r="RJ1" s="38"/>
      <c r="RK1" s="38"/>
      <c r="RL1" s="38"/>
      <c r="RM1" s="38"/>
      <c r="RN1" s="38"/>
      <c r="RO1" s="38"/>
      <c r="RP1" s="38"/>
      <c r="RQ1" s="38"/>
      <c r="RR1" s="38"/>
      <c r="RS1" s="38"/>
      <c r="RT1" s="38"/>
      <c r="RU1" s="38"/>
      <c r="RV1" s="38"/>
      <c r="RW1" s="38"/>
      <c r="RX1" s="38"/>
      <c r="RY1" s="38"/>
      <c r="RZ1" s="38"/>
      <c r="SA1" s="38"/>
      <c r="SB1" s="38"/>
      <c r="SC1" s="38"/>
      <c r="SD1" s="38"/>
      <c r="SE1" s="38"/>
      <c r="SF1" s="38"/>
      <c r="SG1" s="38"/>
      <c r="SH1" s="38"/>
      <c r="SI1" s="38"/>
      <c r="SJ1" s="38"/>
      <c r="SK1" s="38"/>
      <c r="SL1" s="38"/>
      <c r="SM1" s="38"/>
      <c r="SN1" s="38"/>
      <c r="SO1" s="38"/>
      <c r="SP1" s="38"/>
      <c r="SQ1" s="38"/>
      <c r="SR1" s="38"/>
      <c r="SS1" s="38"/>
      <c r="ST1" s="38"/>
      <c r="SU1" s="38"/>
      <c r="SV1" s="38"/>
      <c r="SW1" s="38"/>
      <c r="SX1" s="38"/>
      <c r="SY1" s="38"/>
      <c r="SZ1" s="38"/>
      <c r="TA1" s="38"/>
      <c r="TB1" s="38"/>
      <c r="TC1" s="38"/>
      <c r="TD1" s="38"/>
      <c r="TE1" s="38"/>
      <c r="TF1" s="38"/>
      <c r="TG1" s="38"/>
      <c r="TH1" s="38"/>
      <c r="TI1" s="38"/>
      <c r="TJ1" s="38"/>
      <c r="TK1" s="38"/>
      <c r="TL1" s="38"/>
      <c r="TM1" s="38"/>
      <c r="TN1" s="38"/>
      <c r="TO1" s="38"/>
      <c r="TP1" s="38"/>
      <c r="TQ1" s="38"/>
      <c r="TR1" s="38"/>
      <c r="TS1" s="38"/>
      <c r="TT1" s="38"/>
      <c r="TU1" s="38"/>
      <c r="TV1" s="38"/>
      <c r="TW1" s="38"/>
      <c r="TX1" s="38"/>
      <c r="TY1" s="38"/>
      <c r="TZ1" s="38"/>
      <c r="UA1" s="38"/>
      <c r="UB1" s="38"/>
      <c r="UC1" s="38"/>
      <c r="UD1" s="38"/>
      <c r="UE1" s="38"/>
      <c r="UF1" s="38"/>
      <c r="UG1" s="38"/>
      <c r="UH1" s="38"/>
      <c r="UI1" s="38"/>
      <c r="UJ1" s="38"/>
      <c r="UK1" s="38"/>
      <c r="UL1" s="38"/>
      <c r="UM1" s="38"/>
      <c r="UN1" s="38"/>
      <c r="UO1" s="38"/>
      <c r="UP1" s="38"/>
      <c r="UQ1" s="38"/>
      <c r="UR1" s="38"/>
      <c r="US1" s="38"/>
      <c r="UT1" s="38"/>
      <c r="UU1" s="38"/>
      <c r="UV1" s="38"/>
      <c r="UW1" s="38"/>
      <c r="UX1" s="38"/>
    </row>
    <row r="2" spans="1:575" ht="25.15" customHeight="1" x14ac:dyDescent="0.25">
      <c r="A2" s="38"/>
      <c r="B2" s="38"/>
      <c r="C2" s="64" t="s">
        <v>417</v>
      </c>
      <c r="D2" s="73" t="s">
        <v>418</v>
      </c>
      <c r="E2" s="63" t="s">
        <v>424</v>
      </c>
      <c r="F2" s="63" t="s">
        <v>425</v>
      </c>
      <c r="G2" s="63" t="s">
        <v>426</v>
      </c>
      <c r="H2" s="63" t="s">
        <v>427</v>
      </c>
      <c r="I2" s="63" t="s">
        <v>428</v>
      </c>
      <c r="J2" s="63" t="s">
        <v>429</v>
      </c>
      <c r="K2" s="65" t="s">
        <v>420</v>
      </c>
      <c r="L2" s="63" t="s">
        <v>419</v>
      </c>
      <c r="M2" s="63" t="s">
        <v>420</v>
      </c>
      <c r="N2" s="63" t="s">
        <v>421</v>
      </c>
      <c r="O2" s="63" t="s">
        <v>422</v>
      </c>
      <c r="P2" s="63" t="s">
        <v>423</v>
      </c>
      <c r="Q2" s="63" t="s">
        <v>424</v>
      </c>
      <c r="R2" s="63" t="s">
        <v>425</v>
      </c>
      <c r="S2" s="63" t="s">
        <v>426</v>
      </c>
      <c r="T2" s="63" t="s">
        <v>427</v>
      </c>
      <c r="U2" s="63" t="s">
        <v>428</v>
      </c>
      <c r="V2" s="63" t="s">
        <v>429</v>
      </c>
      <c r="W2" s="65" t="s">
        <v>430</v>
      </c>
      <c r="X2" s="63" t="s">
        <v>419</v>
      </c>
      <c r="Y2" s="63" t="s">
        <v>420</v>
      </c>
      <c r="Z2" s="63" t="s">
        <v>421</v>
      </c>
      <c r="AA2" s="63" t="s">
        <v>422</v>
      </c>
      <c r="AB2" s="63" t="s">
        <v>423</v>
      </c>
      <c r="AC2" s="63" t="s">
        <v>424</v>
      </c>
      <c r="AD2" s="63" t="s">
        <v>425</v>
      </c>
      <c r="AE2" s="63" t="s">
        <v>426</v>
      </c>
      <c r="AF2" s="63" t="s">
        <v>427</v>
      </c>
      <c r="AG2" s="63" t="s">
        <v>428</v>
      </c>
      <c r="AH2" s="63" t="s">
        <v>429</v>
      </c>
      <c r="AI2" s="65" t="s">
        <v>431</v>
      </c>
      <c r="AJ2" s="63" t="s">
        <v>419</v>
      </c>
      <c r="AK2" s="63" t="s">
        <v>420</v>
      </c>
      <c r="AL2" s="63" t="s">
        <v>421</v>
      </c>
      <c r="AM2" s="63" t="s">
        <v>422</v>
      </c>
      <c r="AN2" s="63" t="s">
        <v>423</v>
      </c>
      <c r="AO2" s="63" t="s">
        <v>424</v>
      </c>
      <c r="AP2" s="63" t="s">
        <v>425</v>
      </c>
      <c r="AQ2" s="63" t="s">
        <v>426</v>
      </c>
      <c r="AR2" s="63" t="s">
        <v>427</v>
      </c>
      <c r="AS2" s="63" t="s">
        <v>428</v>
      </c>
      <c r="AT2" s="63" t="s">
        <v>429</v>
      </c>
      <c r="AU2" s="65" t="s">
        <v>432</v>
      </c>
      <c r="AV2" s="63" t="s">
        <v>419</v>
      </c>
      <c r="AW2" s="63" t="s">
        <v>420</v>
      </c>
      <c r="AX2" s="63" t="s">
        <v>421</v>
      </c>
      <c r="AY2" s="63" t="s">
        <v>422</v>
      </c>
      <c r="AZ2" s="63" t="s">
        <v>423</v>
      </c>
      <c r="BA2" s="63" t="s">
        <v>424</v>
      </c>
      <c r="BB2" s="63" t="s">
        <v>425</v>
      </c>
      <c r="BC2" s="63" t="s">
        <v>426</v>
      </c>
      <c r="BD2" s="63" t="s">
        <v>427</v>
      </c>
      <c r="BE2" s="63" t="s">
        <v>428</v>
      </c>
      <c r="BF2" s="63" t="s">
        <v>429</v>
      </c>
      <c r="BG2" s="65" t="s">
        <v>433</v>
      </c>
      <c r="BH2" s="63" t="s">
        <v>419</v>
      </c>
      <c r="BI2" s="63" t="s">
        <v>420</v>
      </c>
      <c r="BJ2" s="63" t="s">
        <v>421</v>
      </c>
      <c r="BK2" s="63" t="s">
        <v>422</v>
      </c>
      <c r="BL2" s="63" t="s">
        <v>423</v>
      </c>
      <c r="BM2" s="63" t="s">
        <v>424</v>
      </c>
      <c r="BN2" s="63" t="s">
        <v>425</v>
      </c>
      <c r="BO2" s="63" t="s">
        <v>426</v>
      </c>
      <c r="BP2" s="63" t="s">
        <v>427</v>
      </c>
      <c r="BQ2" s="63" t="s">
        <v>428</v>
      </c>
      <c r="BR2" s="63" t="s">
        <v>429</v>
      </c>
      <c r="BS2" s="65" t="s">
        <v>421</v>
      </c>
      <c r="BT2" s="63" t="s">
        <v>419</v>
      </c>
      <c r="BU2" s="63" t="s">
        <v>420</v>
      </c>
      <c r="BV2" s="63" t="s">
        <v>421</v>
      </c>
      <c r="BW2" s="63" t="s">
        <v>422</v>
      </c>
      <c r="BX2" s="63" t="s">
        <v>423</v>
      </c>
      <c r="BY2" s="63" t="s">
        <v>424</v>
      </c>
      <c r="BZ2" s="63" t="s">
        <v>425</v>
      </c>
      <c r="CA2" s="63" t="s">
        <v>426</v>
      </c>
      <c r="CB2" s="63" t="s">
        <v>427</v>
      </c>
      <c r="CC2" s="63" t="s">
        <v>428</v>
      </c>
      <c r="CD2" s="63" t="s">
        <v>429</v>
      </c>
      <c r="CE2" s="65" t="s">
        <v>434</v>
      </c>
      <c r="CF2" s="63" t="s">
        <v>419</v>
      </c>
      <c r="CG2" s="63" t="s">
        <v>420</v>
      </c>
      <c r="CH2" s="63" t="s">
        <v>421</v>
      </c>
      <c r="CI2" s="63" t="s">
        <v>422</v>
      </c>
      <c r="CJ2" s="63" t="s">
        <v>423</v>
      </c>
      <c r="CK2" s="63" t="s">
        <v>424</v>
      </c>
      <c r="CL2" s="63" t="s">
        <v>425</v>
      </c>
      <c r="CM2" s="63" t="s">
        <v>426</v>
      </c>
      <c r="CN2" s="63" t="s">
        <v>427</v>
      </c>
      <c r="CO2" s="63" t="s">
        <v>428</v>
      </c>
      <c r="CP2" s="63" t="s">
        <v>429</v>
      </c>
      <c r="CQ2" s="65" t="s">
        <v>435</v>
      </c>
      <c r="CR2" s="63" t="s">
        <v>419</v>
      </c>
      <c r="CS2" s="63" t="s">
        <v>420</v>
      </c>
      <c r="CT2" s="63" t="s">
        <v>421</v>
      </c>
      <c r="CU2" s="63" t="s">
        <v>422</v>
      </c>
      <c r="CV2" s="63" t="s">
        <v>423</v>
      </c>
      <c r="CW2" s="63" t="s">
        <v>424</v>
      </c>
      <c r="CX2" s="63" t="s">
        <v>425</v>
      </c>
      <c r="CY2" s="63" t="s">
        <v>426</v>
      </c>
      <c r="CZ2" s="63" t="s">
        <v>427</v>
      </c>
      <c r="DA2" s="63" t="s">
        <v>428</v>
      </c>
      <c r="DB2" s="63" t="s">
        <v>429</v>
      </c>
      <c r="DC2" s="65" t="s">
        <v>436</v>
      </c>
      <c r="DD2" s="63" t="s">
        <v>419</v>
      </c>
      <c r="DE2" s="63" t="s">
        <v>420</v>
      </c>
      <c r="DF2" s="63" t="s">
        <v>421</v>
      </c>
      <c r="DG2" s="63" t="s">
        <v>422</v>
      </c>
      <c r="DH2" s="63" t="s">
        <v>423</v>
      </c>
      <c r="DI2" s="63" t="s">
        <v>424</v>
      </c>
      <c r="DJ2" s="63" t="s">
        <v>425</v>
      </c>
      <c r="DK2" s="63" t="s">
        <v>426</v>
      </c>
      <c r="DL2" s="63" t="s">
        <v>427</v>
      </c>
      <c r="DM2" s="63" t="s">
        <v>428</v>
      </c>
      <c r="DN2" s="63" t="s">
        <v>429</v>
      </c>
      <c r="DO2" s="65" t="s">
        <v>437</v>
      </c>
      <c r="DP2" s="63" t="s">
        <v>419</v>
      </c>
      <c r="DQ2" s="63" t="s">
        <v>420</v>
      </c>
      <c r="DR2" s="63" t="s">
        <v>421</v>
      </c>
      <c r="DS2" s="63" t="s">
        <v>422</v>
      </c>
      <c r="DT2" s="63" t="s">
        <v>423</v>
      </c>
      <c r="DU2" s="63" t="s">
        <v>424</v>
      </c>
      <c r="DV2" s="63" t="s">
        <v>425</v>
      </c>
      <c r="DW2" s="63" t="s">
        <v>426</v>
      </c>
      <c r="DX2" s="63" t="s">
        <v>427</v>
      </c>
      <c r="DY2" s="63" t="s">
        <v>428</v>
      </c>
      <c r="DZ2" s="63" t="s">
        <v>429</v>
      </c>
      <c r="EA2" s="65" t="s">
        <v>422</v>
      </c>
      <c r="EB2" s="63" t="s">
        <v>419</v>
      </c>
      <c r="EC2" s="63" t="s">
        <v>420</v>
      </c>
      <c r="ED2" s="63" t="s">
        <v>421</v>
      </c>
      <c r="EE2" s="63" t="s">
        <v>422</v>
      </c>
      <c r="EF2" s="63" t="s">
        <v>423</v>
      </c>
      <c r="EG2" s="63" t="s">
        <v>424</v>
      </c>
      <c r="EH2" s="63" t="s">
        <v>425</v>
      </c>
      <c r="EI2" s="63" t="s">
        <v>426</v>
      </c>
      <c r="EJ2" s="63" t="s">
        <v>427</v>
      </c>
      <c r="EK2" s="63" t="s">
        <v>428</v>
      </c>
      <c r="EL2" s="63" t="s">
        <v>429</v>
      </c>
      <c r="EM2" s="65" t="s">
        <v>438</v>
      </c>
      <c r="EN2" s="63" t="s">
        <v>419</v>
      </c>
      <c r="EO2" s="63" t="s">
        <v>420</v>
      </c>
      <c r="EP2" s="63" t="s">
        <v>421</v>
      </c>
      <c r="EQ2" s="63" t="s">
        <v>422</v>
      </c>
      <c r="ER2" s="63" t="s">
        <v>423</v>
      </c>
      <c r="ES2" s="63" t="s">
        <v>424</v>
      </c>
      <c r="ET2" s="63" t="s">
        <v>425</v>
      </c>
      <c r="EU2" s="63" t="s">
        <v>426</v>
      </c>
      <c r="EV2" s="63" t="s">
        <v>427</v>
      </c>
      <c r="EW2" s="63" t="s">
        <v>428</v>
      </c>
      <c r="EX2" s="63" t="s">
        <v>429</v>
      </c>
      <c r="EY2" s="65" t="s">
        <v>439</v>
      </c>
      <c r="EZ2" s="63" t="s">
        <v>419</v>
      </c>
      <c r="FA2" s="63" t="s">
        <v>420</v>
      </c>
      <c r="FB2" s="63" t="s">
        <v>421</v>
      </c>
      <c r="FC2" s="63" t="s">
        <v>422</v>
      </c>
      <c r="FD2" s="63" t="s">
        <v>423</v>
      </c>
      <c r="FE2" s="63" t="s">
        <v>424</v>
      </c>
      <c r="FF2" s="63" t="s">
        <v>425</v>
      </c>
      <c r="FG2" s="63" t="s">
        <v>426</v>
      </c>
      <c r="FH2" s="63" t="s">
        <v>427</v>
      </c>
      <c r="FI2" s="63" t="s">
        <v>428</v>
      </c>
      <c r="FJ2" s="63" t="s">
        <v>429</v>
      </c>
      <c r="FK2" s="65" t="s">
        <v>440</v>
      </c>
      <c r="FL2" s="63" t="s">
        <v>419</v>
      </c>
      <c r="FM2" s="63" t="s">
        <v>420</v>
      </c>
      <c r="FN2" s="63" t="s">
        <v>421</v>
      </c>
      <c r="FO2" s="63" t="s">
        <v>422</v>
      </c>
      <c r="FP2" s="63" t="s">
        <v>423</v>
      </c>
      <c r="FQ2" s="63" t="s">
        <v>424</v>
      </c>
      <c r="FR2" s="63" t="s">
        <v>425</v>
      </c>
      <c r="FS2" s="63" t="s">
        <v>426</v>
      </c>
      <c r="FT2" s="63" t="s">
        <v>427</v>
      </c>
      <c r="FU2" s="63" t="s">
        <v>428</v>
      </c>
      <c r="FV2" s="63" t="s">
        <v>429</v>
      </c>
      <c r="FW2" s="65" t="s">
        <v>441</v>
      </c>
      <c r="FX2" s="63" t="s">
        <v>419</v>
      </c>
      <c r="FY2" s="63" t="s">
        <v>420</v>
      </c>
      <c r="FZ2" s="63" t="s">
        <v>421</v>
      </c>
      <c r="GA2" s="63" t="s">
        <v>422</v>
      </c>
      <c r="GB2" s="63" t="s">
        <v>423</v>
      </c>
      <c r="GC2" s="63" t="s">
        <v>424</v>
      </c>
      <c r="GD2" s="63" t="s">
        <v>425</v>
      </c>
      <c r="GE2" s="63" t="s">
        <v>426</v>
      </c>
      <c r="GF2" s="63" t="s">
        <v>427</v>
      </c>
      <c r="GG2" s="63" t="s">
        <v>428</v>
      </c>
      <c r="GH2" s="63" t="s">
        <v>429</v>
      </c>
      <c r="GI2" s="65" t="s">
        <v>442</v>
      </c>
      <c r="GJ2" s="63" t="s">
        <v>419</v>
      </c>
      <c r="GK2" s="63" t="s">
        <v>420</v>
      </c>
      <c r="GL2" s="63" t="s">
        <v>421</v>
      </c>
      <c r="GM2" s="63" t="s">
        <v>422</v>
      </c>
      <c r="GN2" s="63" t="s">
        <v>423</v>
      </c>
      <c r="GO2" s="63" t="s">
        <v>424</v>
      </c>
      <c r="GP2" s="63" t="s">
        <v>425</v>
      </c>
      <c r="GQ2" s="63" t="s">
        <v>426</v>
      </c>
      <c r="GR2" s="63" t="s">
        <v>427</v>
      </c>
      <c r="GS2" s="63" t="s">
        <v>428</v>
      </c>
      <c r="GT2" s="63" t="s">
        <v>429</v>
      </c>
      <c r="GU2" s="65" t="s">
        <v>443</v>
      </c>
      <c r="GV2" s="63" t="s">
        <v>419</v>
      </c>
      <c r="GW2" s="63" t="s">
        <v>420</v>
      </c>
      <c r="GX2" s="63" t="s">
        <v>421</v>
      </c>
      <c r="GY2" s="63" t="s">
        <v>422</v>
      </c>
      <c r="GZ2" s="63" t="s">
        <v>423</v>
      </c>
      <c r="HA2" s="63" t="s">
        <v>424</v>
      </c>
      <c r="HB2" s="63" t="s">
        <v>425</v>
      </c>
      <c r="HC2" s="63" t="s">
        <v>426</v>
      </c>
      <c r="HD2" s="63" t="s">
        <v>427</v>
      </c>
      <c r="HE2" s="63" t="s">
        <v>428</v>
      </c>
      <c r="HF2" s="63" t="s">
        <v>429</v>
      </c>
      <c r="HG2" s="65" t="s">
        <v>444</v>
      </c>
      <c r="HH2" s="63" t="s">
        <v>419</v>
      </c>
      <c r="HI2" s="63" t="s">
        <v>420</v>
      </c>
      <c r="HJ2" s="63" t="s">
        <v>421</v>
      </c>
      <c r="HK2" s="63" t="s">
        <v>422</v>
      </c>
      <c r="HL2" s="63" t="s">
        <v>423</v>
      </c>
      <c r="HM2" s="63" t="s">
        <v>424</v>
      </c>
      <c r="HN2" s="63" t="s">
        <v>425</v>
      </c>
      <c r="HO2" s="63" t="s">
        <v>426</v>
      </c>
      <c r="HP2" s="63" t="s">
        <v>427</v>
      </c>
      <c r="HQ2" s="63" t="s">
        <v>428</v>
      </c>
      <c r="HR2" s="63" t="s">
        <v>429</v>
      </c>
      <c r="HS2" s="65" t="s">
        <v>445</v>
      </c>
      <c r="HT2" s="63" t="s">
        <v>419</v>
      </c>
      <c r="HU2" s="63" t="s">
        <v>420</v>
      </c>
      <c r="HV2" s="63" t="s">
        <v>421</v>
      </c>
      <c r="HW2" s="63" t="s">
        <v>422</v>
      </c>
      <c r="HX2" s="63" t="s">
        <v>423</v>
      </c>
      <c r="HY2" s="63" t="s">
        <v>424</v>
      </c>
      <c r="HZ2" s="63" t="s">
        <v>425</v>
      </c>
      <c r="IA2" s="63" t="s">
        <v>426</v>
      </c>
      <c r="IB2" s="63" t="s">
        <v>427</v>
      </c>
      <c r="IC2" s="63" t="s">
        <v>428</v>
      </c>
      <c r="ID2" s="63" t="s">
        <v>429</v>
      </c>
      <c r="IE2" s="65" t="s">
        <v>446</v>
      </c>
      <c r="IF2" s="63" t="s">
        <v>419</v>
      </c>
      <c r="IG2" s="63" t="s">
        <v>420</v>
      </c>
      <c r="IH2" s="63" t="s">
        <v>421</v>
      </c>
      <c r="II2" s="63" t="s">
        <v>422</v>
      </c>
      <c r="IJ2" s="63" t="s">
        <v>423</v>
      </c>
      <c r="IK2" s="63" t="s">
        <v>424</v>
      </c>
      <c r="IL2" s="63" t="s">
        <v>425</v>
      </c>
      <c r="IM2" s="63" t="s">
        <v>426</v>
      </c>
      <c r="IN2" s="63" t="s">
        <v>427</v>
      </c>
      <c r="IO2" s="63" t="s">
        <v>428</v>
      </c>
      <c r="IP2" s="63" t="s">
        <v>429</v>
      </c>
      <c r="IQ2" s="65" t="s">
        <v>447</v>
      </c>
      <c r="IR2" s="63" t="s">
        <v>419</v>
      </c>
      <c r="IS2" s="63" t="s">
        <v>420</v>
      </c>
      <c r="IT2" s="63" t="s">
        <v>421</v>
      </c>
      <c r="IU2" s="63" t="s">
        <v>422</v>
      </c>
      <c r="IV2" s="63" t="s">
        <v>423</v>
      </c>
      <c r="IW2" s="63" t="s">
        <v>424</v>
      </c>
      <c r="IX2" s="63" t="s">
        <v>425</v>
      </c>
      <c r="IY2" s="63" t="s">
        <v>426</v>
      </c>
      <c r="IZ2" s="63" t="s">
        <v>427</v>
      </c>
      <c r="JA2" s="63" t="s">
        <v>428</v>
      </c>
      <c r="JB2" s="63" t="s">
        <v>429</v>
      </c>
      <c r="JC2" s="65" t="s">
        <v>448</v>
      </c>
      <c r="JD2" s="63" t="s">
        <v>419</v>
      </c>
      <c r="JE2" s="63" t="s">
        <v>420</v>
      </c>
      <c r="JF2" s="63" t="s">
        <v>421</v>
      </c>
      <c r="JG2" s="63" t="s">
        <v>422</v>
      </c>
      <c r="JH2" s="63" t="s">
        <v>423</v>
      </c>
      <c r="JI2" s="63" t="s">
        <v>424</v>
      </c>
      <c r="JJ2" s="63" t="s">
        <v>425</v>
      </c>
      <c r="JK2" s="63" t="s">
        <v>426</v>
      </c>
      <c r="JL2" s="63" t="s">
        <v>427</v>
      </c>
      <c r="JM2" s="63" t="s">
        <v>428</v>
      </c>
      <c r="JN2" s="63" t="s">
        <v>429</v>
      </c>
      <c r="JO2" s="65" t="s">
        <v>449</v>
      </c>
      <c r="JP2" s="63" t="s">
        <v>419</v>
      </c>
      <c r="JQ2" s="63" t="s">
        <v>420</v>
      </c>
      <c r="JR2" s="63" t="s">
        <v>421</v>
      </c>
      <c r="JS2" s="63" t="s">
        <v>422</v>
      </c>
      <c r="JT2" s="63" t="s">
        <v>423</v>
      </c>
      <c r="JU2" s="63" t="s">
        <v>424</v>
      </c>
      <c r="JV2" s="63" t="s">
        <v>425</v>
      </c>
      <c r="JW2" s="63" t="s">
        <v>426</v>
      </c>
      <c r="JX2" s="63" t="s">
        <v>427</v>
      </c>
      <c r="JY2" s="63" t="s">
        <v>428</v>
      </c>
      <c r="JZ2" s="63" t="s">
        <v>429</v>
      </c>
      <c r="KA2" s="65" t="s">
        <v>450</v>
      </c>
      <c r="KB2" s="63" t="s">
        <v>419</v>
      </c>
      <c r="KC2" s="63" t="s">
        <v>420</v>
      </c>
      <c r="KD2" s="63" t="s">
        <v>421</v>
      </c>
      <c r="KE2" s="63" t="s">
        <v>422</v>
      </c>
      <c r="KF2" s="63" t="s">
        <v>423</v>
      </c>
      <c r="KG2" s="63" t="s">
        <v>424</v>
      </c>
      <c r="KH2" s="63" t="s">
        <v>425</v>
      </c>
      <c r="KI2" s="63" t="s">
        <v>426</v>
      </c>
      <c r="KJ2" s="63" t="s">
        <v>427</v>
      </c>
      <c r="KK2" s="63" t="s">
        <v>428</v>
      </c>
      <c r="KL2" s="63" t="s">
        <v>429</v>
      </c>
      <c r="KM2" s="65" t="s">
        <v>451</v>
      </c>
      <c r="KN2" s="63" t="s">
        <v>419</v>
      </c>
      <c r="KO2" s="63" t="s">
        <v>420</v>
      </c>
      <c r="KP2" s="63" t="s">
        <v>421</v>
      </c>
      <c r="KQ2" s="63" t="s">
        <v>422</v>
      </c>
      <c r="KR2" s="63" t="s">
        <v>423</v>
      </c>
      <c r="KS2" s="63" t="s">
        <v>424</v>
      </c>
      <c r="KT2" s="63" t="s">
        <v>425</v>
      </c>
      <c r="KU2" s="63" t="s">
        <v>426</v>
      </c>
      <c r="KV2" s="63" t="s">
        <v>427</v>
      </c>
      <c r="KW2" s="63" t="s">
        <v>428</v>
      </c>
      <c r="KX2" s="63" t="s">
        <v>429</v>
      </c>
      <c r="KY2" s="65" t="s">
        <v>452</v>
      </c>
      <c r="KZ2" s="63" t="s">
        <v>419</v>
      </c>
      <c r="LA2" s="63" t="s">
        <v>420</v>
      </c>
      <c r="LB2" s="63" t="s">
        <v>421</v>
      </c>
      <c r="LC2" s="63" t="s">
        <v>422</v>
      </c>
      <c r="LD2" s="63" t="s">
        <v>423</v>
      </c>
      <c r="LE2" s="63" t="s">
        <v>424</v>
      </c>
      <c r="LF2" s="63" t="s">
        <v>425</v>
      </c>
      <c r="LG2" s="63" t="s">
        <v>426</v>
      </c>
      <c r="LH2" s="63" t="s">
        <v>427</v>
      </c>
      <c r="LI2" s="63" t="s">
        <v>428</v>
      </c>
      <c r="LJ2" s="63" t="s">
        <v>429</v>
      </c>
      <c r="LK2" s="65" t="s">
        <v>453</v>
      </c>
      <c r="LL2" s="63" t="s">
        <v>419</v>
      </c>
      <c r="LM2" s="63" t="s">
        <v>420</v>
      </c>
      <c r="LN2" s="63" t="s">
        <v>421</v>
      </c>
      <c r="LO2" s="63" t="s">
        <v>422</v>
      </c>
      <c r="LP2" s="63" t="s">
        <v>423</v>
      </c>
      <c r="LQ2" s="63" t="s">
        <v>424</v>
      </c>
      <c r="LR2" s="63" t="s">
        <v>425</v>
      </c>
      <c r="LS2" s="63" t="s">
        <v>426</v>
      </c>
      <c r="LT2" s="63" t="s">
        <v>427</v>
      </c>
      <c r="LU2" s="63" t="s">
        <v>428</v>
      </c>
      <c r="LV2" s="63" t="s">
        <v>429</v>
      </c>
      <c r="LW2" s="65" t="s">
        <v>454</v>
      </c>
      <c r="LX2" s="63" t="s">
        <v>419</v>
      </c>
      <c r="LY2" s="63" t="s">
        <v>420</v>
      </c>
      <c r="LZ2" s="63" t="s">
        <v>421</v>
      </c>
      <c r="MA2" s="63" t="s">
        <v>422</v>
      </c>
      <c r="MB2" s="63" t="s">
        <v>423</v>
      </c>
      <c r="MC2" s="63" t="s">
        <v>424</v>
      </c>
      <c r="MD2" s="63" t="s">
        <v>425</v>
      </c>
      <c r="ME2" s="63" t="s">
        <v>426</v>
      </c>
      <c r="MF2" s="63" t="s">
        <v>427</v>
      </c>
      <c r="MG2" s="63" t="s">
        <v>428</v>
      </c>
      <c r="MH2" s="63" t="s">
        <v>429</v>
      </c>
      <c r="MI2" s="65" t="s">
        <v>455</v>
      </c>
      <c r="MJ2" s="63" t="s">
        <v>419</v>
      </c>
      <c r="MK2" s="63" t="s">
        <v>420</v>
      </c>
      <c r="ML2" s="63" t="s">
        <v>421</v>
      </c>
      <c r="MM2" s="63" t="s">
        <v>422</v>
      </c>
      <c r="MN2" s="63" t="s">
        <v>423</v>
      </c>
      <c r="MO2" s="63" t="s">
        <v>424</v>
      </c>
      <c r="MP2" s="63" t="s">
        <v>425</v>
      </c>
      <c r="MQ2" s="63" t="s">
        <v>426</v>
      </c>
      <c r="MR2" s="63" t="s">
        <v>427</v>
      </c>
      <c r="MS2" s="63" t="s">
        <v>428</v>
      </c>
      <c r="MT2" s="63" t="s">
        <v>429</v>
      </c>
      <c r="MU2" s="65" t="s">
        <v>456</v>
      </c>
      <c r="MV2" s="63" t="s">
        <v>419</v>
      </c>
      <c r="MW2" s="63" t="s">
        <v>420</v>
      </c>
      <c r="MX2" s="63" t="s">
        <v>421</v>
      </c>
      <c r="MY2" s="63" t="s">
        <v>422</v>
      </c>
      <c r="MZ2" s="63" t="s">
        <v>423</v>
      </c>
      <c r="NA2" s="63" t="s">
        <v>424</v>
      </c>
      <c r="NB2" s="63" t="s">
        <v>425</v>
      </c>
      <c r="NC2" s="63" t="s">
        <v>426</v>
      </c>
      <c r="ND2" s="63" t="s">
        <v>427</v>
      </c>
      <c r="NE2" s="63" t="s">
        <v>428</v>
      </c>
      <c r="NF2" s="63" t="s">
        <v>429</v>
      </c>
      <c r="NG2" s="65" t="s">
        <v>457</v>
      </c>
      <c r="NH2" s="63" t="s">
        <v>419</v>
      </c>
      <c r="NI2" s="63" t="s">
        <v>420</v>
      </c>
      <c r="NJ2" s="63" t="s">
        <v>421</v>
      </c>
      <c r="NK2" s="63" t="s">
        <v>422</v>
      </c>
      <c r="NL2" s="63" t="s">
        <v>423</v>
      </c>
      <c r="NM2" s="63" t="s">
        <v>424</v>
      </c>
      <c r="NN2" s="63" t="s">
        <v>425</v>
      </c>
      <c r="NO2" s="63" t="s">
        <v>426</v>
      </c>
      <c r="NP2" s="63" t="s">
        <v>427</v>
      </c>
      <c r="NQ2" s="63" t="s">
        <v>428</v>
      </c>
      <c r="NR2" s="63" t="s">
        <v>429</v>
      </c>
      <c r="NS2" s="65" t="s">
        <v>458</v>
      </c>
      <c r="NT2" s="63" t="s">
        <v>419</v>
      </c>
      <c r="NU2" s="63" t="s">
        <v>420</v>
      </c>
      <c r="NV2" s="63" t="s">
        <v>421</v>
      </c>
      <c r="NW2" s="63" t="s">
        <v>422</v>
      </c>
      <c r="NX2" s="63" t="s">
        <v>423</v>
      </c>
      <c r="NY2" s="63" t="s">
        <v>424</v>
      </c>
      <c r="NZ2" s="63" t="s">
        <v>425</v>
      </c>
      <c r="OA2" s="63" t="s">
        <v>426</v>
      </c>
      <c r="OB2" s="63" t="s">
        <v>427</v>
      </c>
      <c r="OC2" s="63" t="s">
        <v>428</v>
      </c>
      <c r="OD2" s="63" t="s">
        <v>429</v>
      </c>
      <c r="OE2" s="65" t="s">
        <v>459</v>
      </c>
      <c r="OF2" s="63" t="s">
        <v>419</v>
      </c>
      <c r="OG2" s="63" t="s">
        <v>420</v>
      </c>
      <c r="OH2" s="63" t="s">
        <v>421</v>
      </c>
      <c r="OI2" s="63" t="s">
        <v>422</v>
      </c>
      <c r="OJ2" s="63" t="s">
        <v>423</v>
      </c>
      <c r="OK2" s="63" t="s">
        <v>424</v>
      </c>
      <c r="OL2" s="63" t="s">
        <v>425</v>
      </c>
      <c r="OM2" s="63" t="s">
        <v>426</v>
      </c>
      <c r="ON2" s="63" t="s">
        <v>427</v>
      </c>
      <c r="OO2" s="63" t="s">
        <v>428</v>
      </c>
      <c r="OP2" s="63" t="s">
        <v>429</v>
      </c>
      <c r="OQ2" s="65" t="s">
        <v>460</v>
      </c>
      <c r="OR2" s="63" t="s">
        <v>419</v>
      </c>
      <c r="OS2" s="63" t="s">
        <v>420</v>
      </c>
      <c r="OT2" s="63" t="s">
        <v>421</v>
      </c>
      <c r="OU2" s="63" t="s">
        <v>422</v>
      </c>
      <c r="OV2" s="63" t="s">
        <v>423</v>
      </c>
      <c r="OW2" s="63" t="s">
        <v>424</v>
      </c>
      <c r="OX2" s="63" t="s">
        <v>425</v>
      </c>
      <c r="OY2" s="63" t="s">
        <v>426</v>
      </c>
      <c r="OZ2" s="63" t="s">
        <v>427</v>
      </c>
      <c r="PA2" s="63" t="s">
        <v>428</v>
      </c>
      <c r="PB2" s="63" t="s">
        <v>429</v>
      </c>
      <c r="PC2" s="65" t="s">
        <v>461</v>
      </c>
      <c r="PD2" s="63" t="s">
        <v>419</v>
      </c>
      <c r="PE2" s="63" t="s">
        <v>420</v>
      </c>
      <c r="PF2" s="63" t="s">
        <v>421</v>
      </c>
      <c r="PG2" s="63" t="s">
        <v>422</v>
      </c>
      <c r="PH2" s="63" t="s">
        <v>423</v>
      </c>
      <c r="PI2" s="63" t="s">
        <v>424</v>
      </c>
      <c r="PJ2" s="63" t="s">
        <v>425</v>
      </c>
      <c r="PK2" s="63" t="s">
        <v>426</v>
      </c>
      <c r="PL2" s="63" t="s">
        <v>427</v>
      </c>
      <c r="PM2" s="63" t="s">
        <v>428</v>
      </c>
      <c r="PN2" s="63" t="s">
        <v>429</v>
      </c>
      <c r="PO2" s="65" t="s">
        <v>462</v>
      </c>
      <c r="PP2" s="63" t="s">
        <v>419</v>
      </c>
      <c r="PQ2" s="63" t="s">
        <v>420</v>
      </c>
      <c r="PR2" s="63" t="s">
        <v>421</v>
      </c>
      <c r="PS2" s="63" t="s">
        <v>422</v>
      </c>
      <c r="PT2" s="63" t="s">
        <v>423</v>
      </c>
      <c r="PU2" s="63" t="s">
        <v>424</v>
      </c>
      <c r="PV2" s="63" t="s">
        <v>425</v>
      </c>
      <c r="PW2" s="63" t="s">
        <v>426</v>
      </c>
      <c r="PX2" s="63" t="s">
        <v>427</v>
      </c>
      <c r="PY2" s="63" t="s">
        <v>428</v>
      </c>
      <c r="PZ2" s="63" t="s">
        <v>429</v>
      </c>
      <c r="QA2" s="65" t="s">
        <v>463</v>
      </c>
      <c r="QB2" s="63" t="s">
        <v>419</v>
      </c>
      <c r="QC2" s="63" t="s">
        <v>420</v>
      </c>
      <c r="QD2" s="63" t="s">
        <v>421</v>
      </c>
      <c r="QE2" s="63" t="s">
        <v>422</v>
      </c>
      <c r="QF2" s="63" t="s">
        <v>423</v>
      </c>
      <c r="QG2" s="63" t="s">
        <v>424</v>
      </c>
      <c r="QH2" s="63" t="s">
        <v>425</v>
      </c>
      <c r="QI2" s="63" t="s">
        <v>426</v>
      </c>
      <c r="QJ2" s="63" t="s">
        <v>427</v>
      </c>
      <c r="QK2" s="63" t="s">
        <v>428</v>
      </c>
      <c r="QL2" s="63" t="s">
        <v>429</v>
      </c>
      <c r="QM2" s="65" t="s">
        <v>464</v>
      </c>
      <c r="QN2" s="63" t="s">
        <v>419</v>
      </c>
      <c r="QO2" s="63" t="s">
        <v>420</v>
      </c>
      <c r="QP2" s="63" t="s">
        <v>421</v>
      </c>
      <c r="QQ2" s="63" t="s">
        <v>422</v>
      </c>
      <c r="QR2" s="63" t="s">
        <v>423</v>
      </c>
      <c r="QS2" s="63" t="s">
        <v>424</v>
      </c>
      <c r="QT2" s="63" t="s">
        <v>425</v>
      </c>
      <c r="QU2" s="63" t="s">
        <v>426</v>
      </c>
      <c r="QV2" s="63" t="s">
        <v>427</v>
      </c>
      <c r="QW2" s="63" t="s">
        <v>428</v>
      </c>
      <c r="QX2" s="63" t="s">
        <v>429</v>
      </c>
      <c r="QY2" s="65" t="s">
        <v>465</v>
      </c>
      <c r="QZ2" s="63" t="s">
        <v>419</v>
      </c>
      <c r="RA2" s="63" t="s">
        <v>420</v>
      </c>
      <c r="RB2" s="63" t="s">
        <v>421</v>
      </c>
      <c r="RC2" s="63" t="s">
        <v>422</v>
      </c>
      <c r="RD2" s="63" t="s">
        <v>423</v>
      </c>
      <c r="RE2" s="63" t="s">
        <v>424</v>
      </c>
      <c r="RF2" s="63" t="s">
        <v>425</v>
      </c>
      <c r="RG2" s="63" t="s">
        <v>426</v>
      </c>
      <c r="RH2" s="63" t="s">
        <v>427</v>
      </c>
      <c r="RI2" s="63" t="s">
        <v>428</v>
      </c>
      <c r="RJ2" s="63" t="s">
        <v>429</v>
      </c>
      <c r="RK2" s="65" t="s">
        <v>466</v>
      </c>
      <c r="RL2" s="63" t="s">
        <v>419</v>
      </c>
      <c r="RM2" s="63" t="s">
        <v>420</v>
      </c>
      <c r="RN2" s="63" t="s">
        <v>421</v>
      </c>
      <c r="RO2" s="63" t="s">
        <v>422</v>
      </c>
      <c r="RP2" s="63" t="s">
        <v>423</v>
      </c>
      <c r="RQ2" s="63" t="s">
        <v>424</v>
      </c>
      <c r="RR2" s="63" t="s">
        <v>425</v>
      </c>
      <c r="RS2" s="63" t="s">
        <v>426</v>
      </c>
      <c r="RT2" s="63" t="s">
        <v>427</v>
      </c>
      <c r="RU2" s="63" t="s">
        <v>428</v>
      </c>
      <c r="RV2" s="63" t="s">
        <v>429</v>
      </c>
      <c r="RW2" s="65" t="s">
        <v>467</v>
      </c>
      <c r="RX2" s="63" t="s">
        <v>419</v>
      </c>
      <c r="RY2" s="63" t="s">
        <v>420</v>
      </c>
      <c r="RZ2" s="63" t="s">
        <v>421</v>
      </c>
      <c r="SA2" s="63" t="s">
        <v>422</v>
      </c>
      <c r="SB2" s="63" t="s">
        <v>423</v>
      </c>
      <c r="SC2" s="63" t="s">
        <v>424</v>
      </c>
      <c r="SD2" s="63" t="s">
        <v>425</v>
      </c>
      <c r="SE2" s="63" t="s">
        <v>426</v>
      </c>
      <c r="SF2" s="63" t="s">
        <v>427</v>
      </c>
      <c r="SG2" s="63" t="s">
        <v>428</v>
      </c>
      <c r="SH2" s="63" t="s">
        <v>429</v>
      </c>
      <c r="SI2" s="65" t="s">
        <v>468</v>
      </c>
      <c r="SJ2" s="63" t="s">
        <v>419</v>
      </c>
      <c r="SK2" s="63" t="s">
        <v>420</v>
      </c>
      <c r="SL2" s="63" t="s">
        <v>421</v>
      </c>
      <c r="SM2" s="63" t="s">
        <v>422</v>
      </c>
      <c r="SN2" s="63" t="s">
        <v>423</v>
      </c>
      <c r="SO2" s="63" t="s">
        <v>424</v>
      </c>
      <c r="SP2" s="63" t="s">
        <v>425</v>
      </c>
      <c r="SQ2" s="63" t="s">
        <v>426</v>
      </c>
      <c r="SR2" s="63" t="s">
        <v>427</v>
      </c>
      <c r="SS2" s="63" t="s">
        <v>428</v>
      </c>
      <c r="ST2" s="63" t="s">
        <v>429</v>
      </c>
      <c r="SU2" s="65" t="s">
        <v>469</v>
      </c>
      <c r="SV2" s="63" t="s">
        <v>419</v>
      </c>
      <c r="SW2" s="63" t="s">
        <v>420</v>
      </c>
      <c r="SX2" s="63" t="s">
        <v>421</v>
      </c>
      <c r="SY2" s="63" t="s">
        <v>422</v>
      </c>
      <c r="SZ2" s="63" t="s">
        <v>423</v>
      </c>
      <c r="TA2" s="63" t="s">
        <v>424</v>
      </c>
      <c r="TB2" s="63" t="s">
        <v>425</v>
      </c>
      <c r="TC2" s="63" t="s">
        <v>426</v>
      </c>
      <c r="TD2" s="63" t="s">
        <v>427</v>
      </c>
      <c r="TE2" s="63" t="s">
        <v>428</v>
      </c>
      <c r="TF2" s="63" t="s">
        <v>429</v>
      </c>
      <c r="TG2" s="65" t="s">
        <v>470</v>
      </c>
      <c r="TH2" s="63" t="s">
        <v>419</v>
      </c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</row>
    <row r="3" spans="1:575" ht="25.15" customHeight="1" x14ac:dyDescent="0.25">
      <c r="A3" s="38"/>
      <c r="B3" s="38"/>
      <c r="C3" s="44"/>
      <c r="D3" s="44"/>
      <c r="E3" s="66" t="s">
        <v>471</v>
      </c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78" t="s">
        <v>472</v>
      </c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  <c r="IQ3" s="66" t="s">
        <v>471</v>
      </c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66"/>
      <c r="JD3" s="66"/>
      <c r="JE3" s="66"/>
      <c r="JF3" s="66"/>
      <c r="JG3" s="66"/>
      <c r="JH3" s="66"/>
      <c r="JI3" s="66"/>
      <c r="JJ3" s="66"/>
      <c r="JK3" s="66"/>
      <c r="JL3" s="66"/>
      <c r="JM3" s="66"/>
      <c r="JN3" s="66"/>
      <c r="JO3" s="66"/>
      <c r="JP3" s="66"/>
      <c r="JQ3" s="66"/>
      <c r="JR3" s="66"/>
      <c r="JS3" s="66"/>
      <c r="JT3" s="66"/>
      <c r="JU3" s="66"/>
      <c r="JV3" s="66"/>
      <c r="JW3" s="66"/>
      <c r="JX3" s="66"/>
      <c r="JY3" s="66"/>
      <c r="JZ3" s="66"/>
      <c r="KA3" s="66"/>
      <c r="KB3" s="66"/>
      <c r="KC3" s="66"/>
      <c r="KD3" s="66"/>
      <c r="KE3" s="66"/>
      <c r="KF3" s="66"/>
      <c r="KG3" s="66"/>
      <c r="KH3" s="66"/>
      <c r="KI3" s="66"/>
      <c r="KJ3" s="66"/>
      <c r="KK3" s="66"/>
      <c r="KL3" s="66"/>
      <c r="KM3" s="66"/>
      <c r="KN3" s="66"/>
      <c r="KO3" s="66"/>
      <c r="KP3" s="66"/>
      <c r="KQ3" s="66"/>
      <c r="KR3" s="66"/>
      <c r="KS3" s="66"/>
      <c r="KT3" s="66"/>
      <c r="KU3" s="66"/>
      <c r="KV3" s="66"/>
      <c r="KW3" s="66"/>
      <c r="KX3" s="66"/>
      <c r="KY3" s="66"/>
      <c r="KZ3" s="66"/>
      <c r="LA3" s="66"/>
      <c r="LB3" s="66"/>
      <c r="LC3" s="66"/>
      <c r="LD3" s="66"/>
      <c r="LE3" s="66"/>
      <c r="LF3" s="66"/>
      <c r="LG3" s="66"/>
      <c r="LH3" s="66"/>
      <c r="LI3" s="66"/>
      <c r="LJ3" s="66"/>
      <c r="LK3" s="42"/>
      <c r="LL3" s="42"/>
      <c r="LM3" s="42"/>
      <c r="LN3" s="42"/>
      <c r="LO3" s="42"/>
      <c r="LP3" s="42"/>
      <c r="LQ3" s="42"/>
      <c r="LR3" s="42"/>
      <c r="LS3" s="42"/>
      <c r="LT3" s="42"/>
      <c r="LU3" s="42"/>
      <c r="LV3" s="42"/>
      <c r="LW3" s="42"/>
      <c r="LX3" s="42"/>
      <c r="LY3" s="42"/>
      <c r="LZ3" s="42"/>
      <c r="MA3" s="42"/>
      <c r="MB3" s="42"/>
      <c r="MC3" s="42"/>
      <c r="MD3" s="42"/>
      <c r="ME3" s="42"/>
      <c r="MF3" s="42"/>
      <c r="MG3" s="42"/>
      <c r="MH3" s="42"/>
      <c r="MI3" s="42"/>
      <c r="MJ3" s="42"/>
      <c r="MK3" s="42"/>
      <c r="ML3" s="42"/>
      <c r="MM3" s="42"/>
      <c r="MN3" s="42"/>
      <c r="MO3" s="42"/>
      <c r="MP3" s="43"/>
      <c r="MQ3" s="43"/>
      <c r="MR3" s="43"/>
      <c r="MS3" s="43"/>
      <c r="MT3" s="43"/>
      <c r="MU3" s="43"/>
      <c r="MV3" s="43"/>
      <c r="MW3" s="43"/>
      <c r="MX3" s="43"/>
      <c r="MY3" s="43"/>
      <c r="MZ3" s="43"/>
      <c r="NA3" s="43"/>
      <c r="NB3" s="43"/>
      <c r="NC3" s="43"/>
      <c r="ND3" s="43"/>
      <c r="NE3" s="43"/>
      <c r="NF3" s="43"/>
      <c r="NG3" s="43"/>
      <c r="NH3" s="43"/>
      <c r="NI3" s="43"/>
      <c r="NJ3" s="43"/>
      <c r="NK3" s="43"/>
      <c r="NL3" s="43"/>
      <c r="NM3" s="43"/>
      <c r="NN3" s="43"/>
      <c r="NO3" s="43"/>
      <c r="NP3" s="43"/>
      <c r="NQ3" s="43"/>
      <c r="NR3" s="43"/>
      <c r="NS3" s="43"/>
      <c r="NT3" s="43"/>
      <c r="NU3" s="43"/>
      <c r="NV3" s="43"/>
      <c r="NW3" s="43"/>
      <c r="NX3" s="43"/>
      <c r="NY3" s="43"/>
      <c r="NZ3" s="43"/>
      <c r="OA3" s="43"/>
      <c r="OB3" s="43"/>
      <c r="OC3" s="43"/>
      <c r="OD3" s="43"/>
      <c r="OE3" s="43"/>
      <c r="OF3" s="43"/>
      <c r="OG3" s="43"/>
      <c r="OH3" s="43"/>
      <c r="OI3" s="43"/>
      <c r="OJ3" s="43"/>
      <c r="OK3" s="43"/>
      <c r="OL3" s="43"/>
      <c r="OM3" s="43"/>
      <c r="ON3" s="43"/>
      <c r="OO3" s="43"/>
      <c r="OP3" s="43"/>
      <c r="OQ3" s="43"/>
      <c r="OR3" s="43"/>
      <c r="OS3" s="43"/>
      <c r="OT3" s="43"/>
      <c r="OU3" s="43"/>
      <c r="OV3" s="43"/>
      <c r="OW3" s="43"/>
      <c r="OX3" s="43"/>
      <c r="OY3" s="43"/>
      <c r="OZ3" s="43"/>
      <c r="PA3" s="43"/>
      <c r="PB3" s="43"/>
      <c r="PC3" s="43"/>
      <c r="PD3" s="43"/>
      <c r="PE3" s="43"/>
      <c r="PF3" s="43"/>
      <c r="PG3" s="43"/>
      <c r="PH3" s="43"/>
      <c r="PI3" s="43"/>
      <c r="PJ3" s="43"/>
      <c r="PK3" s="43"/>
      <c r="PL3" s="43"/>
      <c r="PM3" s="43"/>
      <c r="PN3" s="43"/>
      <c r="PO3" s="43"/>
      <c r="PP3" s="43"/>
      <c r="PQ3" s="43"/>
      <c r="PR3" s="43"/>
      <c r="PS3" s="43"/>
      <c r="PT3" s="43"/>
      <c r="PU3" s="38"/>
      <c r="PV3" s="38"/>
      <c r="PW3" s="38"/>
      <c r="PX3" s="38"/>
      <c r="PY3" s="38"/>
      <c r="PZ3" s="38"/>
      <c r="QA3" s="38"/>
      <c r="QB3" s="38"/>
      <c r="QC3" s="38"/>
      <c r="QD3" s="38"/>
      <c r="QE3" s="38"/>
      <c r="QF3" s="38"/>
      <c r="QG3" s="38"/>
      <c r="QH3" s="38"/>
      <c r="QI3" s="38"/>
      <c r="QJ3" s="38"/>
      <c r="QK3" s="38"/>
      <c r="QL3" s="38"/>
      <c r="QM3" s="38"/>
      <c r="QN3" s="38"/>
      <c r="QO3" s="38"/>
      <c r="QP3" s="38"/>
      <c r="QQ3" s="38"/>
      <c r="QR3" s="38"/>
      <c r="QS3" s="38"/>
      <c r="QT3" s="38"/>
      <c r="QU3" s="38"/>
      <c r="QV3" s="38"/>
      <c r="QW3" s="38"/>
      <c r="QX3" s="38"/>
      <c r="QY3" s="38"/>
      <c r="QZ3" s="38"/>
      <c r="RA3" s="38"/>
      <c r="RB3" s="38"/>
      <c r="RC3" s="38"/>
      <c r="RD3" s="38"/>
      <c r="RE3" s="38"/>
      <c r="RF3" s="38"/>
      <c r="RG3" s="38"/>
      <c r="RH3" s="38"/>
      <c r="RI3" s="38"/>
      <c r="RJ3" s="38"/>
      <c r="RK3" s="38"/>
      <c r="RL3" s="38"/>
      <c r="RM3" s="38"/>
      <c r="RN3" s="38"/>
      <c r="RO3" s="38"/>
      <c r="RP3" s="38"/>
      <c r="RQ3" s="38"/>
      <c r="RR3" s="38"/>
      <c r="RS3" s="38"/>
      <c r="RT3" s="38"/>
      <c r="RU3" s="38"/>
      <c r="RV3" s="38"/>
      <c r="RW3" s="38"/>
      <c r="RX3" s="38"/>
      <c r="RY3" s="38"/>
      <c r="RZ3" s="38"/>
      <c r="SA3" s="38"/>
      <c r="SB3" s="38"/>
      <c r="SC3" s="38"/>
      <c r="SD3" s="38"/>
      <c r="SE3" s="38"/>
      <c r="SF3" s="38"/>
      <c r="SG3" s="38"/>
      <c r="SH3" s="38"/>
      <c r="SI3" s="38"/>
      <c r="SJ3" s="38"/>
      <c r="SK3" s="38"/>
      <c r="SL3" s="38"/>
      <c r="SM3" s="38"/>
      <c r="SN3" s="38"/>
      <c r="SO3" s="38"/>
      <c r="SP3" s="38"/>
      <c r="SQ3" s="38"/>
      <c r="SR3" s="38"/>
      <c r="SS3" s="38"/>
      <c r="ST3" s="38"/>
      <c r="SU3" s="38"/>
      <c r="SV3" s="38"/>
      <c r="SW3" s="38"/>
      <c r="SX3" s="38"/>
      <c r="SY3" s="38"/>
      <c r="SZ3" s="38"/>
      <c r="TA3" s="38"/>
      <c r="TB3" s="38"/>
      <c r="TC3" s="38"/>
      <c r="TD3" s="38"/>
      <c r="TE3" s="38"/>
      <c r="TF3" s="38"/>
      <c r="TG3" s="38"/>
      <c r="TH3" s="38"/>
      <c r="TI3" s="38"/>
      <c r="TJ3" s="38"/>
      <c r="TK3" s="38"/>
      <c r="TL3" s="38"/>
      <c r="TM3" s="38"/>
      <c r="TN3" s="38"/>
      <c r="TO3" s="38"/>
      <c r="TP3" s="38"/>
      <c r="TQ3" s="38"/>
      <c r="TR3" s="38"/>
      <c r="TS3" s="38"/>
      <c r="TT3" s="38"/>
      <c r="TU3" s="38"/>
      <c r="TV3" s="38"/>
      <c r="TW3" s="38"/>
      <c r="TX3" s="38"/>
      <c r="TY3" s="38"/>
      <c r="TZ3" s="38"/>
      <c r="UA3" s="38"/>
      <c r="UB3" s="38"/>
      <c r="UC3" s="38"/>
      <c r="UD3" s="38"/>
      <c r="UE3" s="38"/>
      <c r="UF3" s="38"/>
      <c r="UG3" s="38"/>
      <c r="UH3" s="38"/>
      <c r="UI3" s="38"/>
      <c r="UJ3" s="38"/>
      <c r="UK3" s="38"/>
      <c r="UL3" s="38"/>
      <c r="UM3" s="38"/>
      <c r="UN3" s="38"/>
      <c r="UO3" s="38"/>
      <c r="UP3" s="38"/>
      <c r="UQ3" s="38"/>
      <c r="UR3" s="38"/>
      <c r="US3" s="38"/>
      <c r="UT3" s="38"/>
      <c r="UU3" s="38"/>
      <c r="UV3" s="38"/>
      <c r="UW3" s="38"/>
      <c r="UX3" s="38"/>
    </row>
    <row r="4" spans="1:575" ht="25.15" customHeight="1" x14ac:dyDescent="0.25">
      <c r="A4" s="38"/>
      <c r="B4" s="38"/>
      <c r="C4" s="44"/>
      <c r="D4" s="44"/>
      <c r="E4" s="66" t="s">
        <v>473</v>
      </c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78" t="s">
        <v>474</v>
      </c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  <c r="IQ4" s="67" t="s">
        <v>473</v>
      </c>
      <c r="IR4" s="68"/>
      <c r="IS4" s="68"/>
      <c r="IT4" s="68"/>
      <c r="IU4" s="68"/>
      <c r="IV4" s="68"/>
      <c r="IW4" s="68"/>
      <c r="IX4" s="68"/>
      <c r="IY4" s="68"/>
      <c r="IZ4" s="68"/>
      <c r="JA4" s="68"/>
      <c r="JB4" s="68"/>
      <c r="JC4" s="68"/>
      <c r="JD4" s="68"/>
      <c r="JE4" s="68"/>
      <c r="JF4" s="68"/>
      <c r="JG4" s="68"/>
      <c r="JH4" s="68"/>
      <c r="JI4" s="68"/>
      <c r="JJ4" s="68"/>
      <c r="JK4" s="68"/>
      <c r="JL4" s="68"/>
      <c r="JM4" s="68"/>
      <c r="JN4" s="68"/>
      <c r="JO4" s="68"/>
      <c r="JP4" s="68"/>
      <c r="JQ4" s="68"/>
      <c r="JR4" s="68"/>
      <c r="JS4" s="68"/>
      <c r="JT4" s="68"/>
      <c r="JU4" s="68"/>
      <c r="JV4" s="68"/>
      <c r="JW4" s="68"/>
      <c r="JX4" s="68"/>
      <c r="JY4" s="68"/>
      <c r="JZ4" s="68"/>
      <c r="KA4" s="68"/>
      <c r="KB4" s="68"/>
      <c r="KC4" s="68"/>
      <c r="KD4" s="68"/>
      <c r="KE4" s="68"/>
      <c r="KF4" s="68"/>
      <c r="KG4" s="68"/>
      <c r="KH4" s="68"/>
      <c r="KI4" s="68"/>
      <c r="KJ4" s="68"/>
      <c r="KK4" s="68"/>
      <c r="KL4" s="68"/>
      <c r="KM4" s="68"/>
      <c r="KN4" s="68"/>
      <c r="KO4" s="68"/>
      <c r="KP4" s="68"/>
      <c r="KQ4" s="68"/>
      <c r="KR4" s="69"/>
      <c r="KS4" s="44"/>
      <c r="KT4" s="44"/>
      <c r="KU4" s="44"/>
      <c r="KV4" s="44"/>
      <c r="KW4" s="44"/>
      <c r="KX4" s="44"/>
      <c r="KY4" s="44"/>
      <c r="KZ4" s="44"/>
      <c r="LA4" s="44"/>
      <c r="LB4" s="44"/>
      <c r="LC4" s="44"/>
      <c r="LD4" s="44"/>
      <c r="LE4" s="44"/>
      <c r="LF4" s="44"/>
      <c r="LG4" s="44"/>
      <c r="LH4" s="44"/>
      <c r="LI4" s="44"/>
      <c r="LJ4" s="44"/>
      <c r="LK4" s="42"/>
      <c r="LL4" s="42"/>
      <c r="LM4" s="42"/>
      <c r="LN4" s="42"/>
      <c r="LO4" s="42"/>
      <c r="LP4" s="42"/>
      <c r="LQ4" s="42"/>
      <c r="LR4" s="42"/>
      <c r="LS4" s="42"/>
      <c r="LT4" s="42"/>
      <c r="LU4" s="42"/>
      <c r="LV4" s="42"/>
      <c r="LW4" s="42"/>
      <c r="LX4" s="42"/>
      <c r="LY4" s="42"/>
      <c r="LZ4" s="42"/>
      <c r="MA4" s="42"/>
      <c r="MB4" s="42"/>
      <c r="MC4" s="42"/>
      <c r="MD4" s="42"/>
      <c r="ME4" s="42"/>
      <c r="MF4" s="42"/>
      <c r="MG4" s="42"/>
      <c r="MH4" s="42"/>
      <c r="MI4" s="42"/>
      <c r="MJ4" s="42"/>
      <c r="MK4" s="42"/>
      <c r="ML4" s="42"/>
      <c r="MM4" s="42"/>
      <c r="MN4" s="42"/>
      <c r="MO4" s="42"/>
      <c r="MP4" s="42"/>
      <c r="MQ4" s="42"/>
      <c r="MR4" s="43"/>
      <c r="MS4" s="43"/>
      <c r="MT4" s="43"/>
      <c r="MU4" s="43"/>
      <c r="MV4" s="43"/>
      <c r="MW4" s="43"/>
      <c r="MX4" s="43"/>
      <c r="MY4" s="43"/>
      <c r="MZ4" s="43"/>
      <c r="NA4" s="43"/>
      <c r="NB4" s="43"/>
      <c r="NC4" s="43"/>
      <c r="ND4" s="43"/>
      <c r="NE4" s="43"/>
      <c r="NF4" s="43"/>
      <c r="NG4" s="43"/>
      <c r="NH4" s="43"/>
      <c r="NI4" s="43"/>
      <c r="NJ4" s="43"/>
      <c r="NK4" s="43"/>
      <c r="NL4" s="43"/>
      <c r="NM4" s="43"/>
      <c r="NN4" s="43"/>
      <c r="NO4" s="43"/>
      <c r="NP4" s="43"/>
      <c r="NQ4" s="43"/>
      <c r="NR4" s="43"/>
      <c r="NS4" s="43"/>
      <c r="NT4" s="43"/>
      <c r="NU4" s="43"/>
      <c r="NV4" s="43"/>
      <c r="NW4" s="43"/>
      <c r="NX4" s="43"/>
      <c r="NY4" s="43"/>
      <c r="NZ4" s="43"/>
      <c r="OA4" s="43"/>
      <c r="OB4" s="43"/>
      <c r="OC4" s="43"/>
      <c r="OD4" s="43"/>
      <c r="OE4" s="43"/>
      <c r="OF4" s="43"/>
      <c r="OG4" s="43"/>
      <c r="OH4" s="43"/>
      <c r="OI4" s="43"/>
      <c r="OJ4" s="43"/>
      <c r="OK4" s="43"/>
      <c r="OL4" s="43"/>
      <c r="OM4" s="43"/>
      <c r="ON4" s="43"/>
      <c r="OO4" s="43"/>
      <c r="OP4" s="43"/>
      <c r="OQ4" s="43"/>
      <c r="OR4" s="43"/>
      <c r="OS4" s="43"/>
      <c r="OT4" s="43"/>
      <c r="OU4" s="43"/>
      <c r="OV4" s="43"/>
      <c r="OW4" s="43"/>
      <c r="OX4" s="43"/>
      <c r="OY4" s="43"/>
      <c r="OZ4" s="43"/>
      <c r="PA4" s="43"/>
      <c r="PB4" s="43"/>
      <c r="PC4" s="43"/>
      <c r="PD4" s="43"/>
      <c r="PE4" s="43"/>
      <c r="PF4" s="43"/>
      <c r="PG4" s="43"/>
      <c r="PH4" s="43"/>
      <c r="PI4" s="43"/>
      <c r="PJ4" s="43"/>
      <c r="PK4" s="43"/>
      <c r="PL4" s="43"/>
      <c r="PM4" s="43"/>
      <c r="PN4" s="43"/>
      <c r="PO4" s="43"/>
      <c r="PP4" s="43"/>
      <c r="PQ4" s="43"/>
      <c r="PR4" s="43"/>
      <c r="PS4" s="43"/>
      <c r="PT4" s="43"/>
      <c r="PU4" s="38"/>
      <c r="PV4" s="38"/>
      <c r="PW4" s="38"/>
      <c r="PX4" s="38"/>
      <c r="PY4" s="38"/>
      <c r="PZ4" s="38"/>
      <c r="QA4" s="38"/>
      <c r="QB4" s="38"/>
      <c r="QC4" s="38"/>
      <c r="QD4" s="38"/>
      <c r="QE4" s="38"/>
      <c r="QF4" s="38"/>
      <c r="QG4" s="38"/>
      <c r="QH4" s="38"/>
      <c r="QI4" s="38"/>
      <c r="QJ4" s="38"/>
      <c r="QK4" s="38"/>
      <c r="QL4" s="38"/>
      <c r="QM4" s="38"/>
      <c r="QN4" s="38"/>
      <c r="QO4" s="38"/>
      <c r="QP4" s="38"/>
      <c r="QQ4" s="38"/>
      <c r="QR4" s="38"/>
      <c r="QS4" s="38"/>
      <c r="QT4" s="38"/>
      <c r="QU4" s="38"/>
      <c r="QV4" s="38"/>
      <c r="QW4" s="38"/>
      <c r="QX4" s="38"/>
      <c r="QY4" s="38"/>
      <c r="QZ4" s="38"/>
      <c r="RA4" s="38"/>
      <c r="RB4" s="38"/>
      <c r="RC4" s="38"/>
      <c r="RD4" s="38"/>
      <c r="RE4" s="38"/>
      <c r="RF4" s="38"/>
      <c r="RG4" s="38"/>
      <c r="RH4" s="38"/>
      <c r="RI4" s="38"/>
      <c r="RJ4" s="38"/>
      <c r="RK4" s="38"/>
      <c r="RL4" s="38"/>
      <c r="RM4" s="38"/>
      <c r="RN4" s="38"/>
      <c r="RO4" s="38"/>
      <c r="RP4" s="38"/>
      <c r="RQ4" s="38"/>
      <c r="RR4" s="38"/>
      <c r="RS4" s="38"/>
      <c r="RT4" s="38"/>
      <c r="RU4" s="38"/>
      <c r="RV4" s="38"/>
      <c r="RW4" s="38"/>
      <c r="RX4" s="38"/>
      <c r="RY4" s="38"/>
      <c r="RZ4" s="38"/>
      <c r="SA4" s="38"/>
      <c r="SB4" s="38"/>
      <c r="SC4" s="38"/>
      <c r="SD4" s="38"/>
      <c r="SE4" s="38"/>
      <c r="SF4" s="38"/>
      <c r="SG4" s="38"/>
      <c r="SH4" s="38"/>
      <c r="SI4" s="38"/>
      <c r="SJ4" s="38"/>
      <c r="SK4" s="38"/>
      <c r="SL4" s="38"/>
      <c r="SM4" s="38"/>
      <c r="SN4" s="38"/>
      <c r="SO4" s="38"/>
      <c r="SP4" s="38"/>
      <c r="SQ4" s="38"/>
      <c r="SR4" s="38"/>
      <c r="SS4" s="38"/>
      <c r="ST4" s="38"/>
      <c r="SU4" s="38"/>
      <c r="SV4" s="38"/>
      <c r="SW4" s="38"/>
      <c r="SX4" s="38"/>
      <c r="SY4" s="38"/>
      <c r="SZ4" s="38"/>
      <c r="TA4" s="38"/>
      <c r="TB4" s="38"/>
      <c r="TC4" s="38"/>
      <c r="TD4" s="38"/>
      <c r="TE4" s="38"/>
      <c r="TF4" s="38"/>
      <c r="TG4" s="38"/>
      <c r="TH4" s="38"/>
      <c r="TI4" s="38"/>
      <c r="TJ4" s="38"/>
      <c r="TK4" s="38"/>
      <c r="TL4" s="38"/>
      <c r="TM4" s="38"/>
      <c r="TN4" s="38"/>
      <c r="TO4" s="38"/>
      <c r="TP4" s="38"/>
      <c r="TQ4" s="38"/>
      <c r="TR4" s="38"/>
      <c r="TS4" s="38"/>
      <c r="TT4" s="38"/>
      <c r="TU4" s="38"/>
      <c r="TV4" s="38"/>
      <c r="TW4" s="38"/>
      <c r="TX4" s="38"/>
      <c r="TY4" s="38"/>
      <c r="TZ4" s="38"/>
      <c r="UA4" s="38"/>
      <c r="UB4" s="38"/>
      <c r="UC4" s="38"/>
      <c r="UD4" s="38"/>
      <c r="UE4" s="38"/>
      <c r="UF4" s="38"/>
      <c r="UG4" s="38"/>
      <c r="UH4" s="38"/>
      <c r="UI4" s="38"/>
      <c r="UJ4" s="38"/>
      <c r="UK4" s="38"/>
      <c r="UL4" s="38"/>
      <c r="UM4" s="38"/>
      <c r="UN4" s="38"/>
      <c r="UO4" s="38"/>
      <c r="UP4" s="38"/>
      <c r="UQ4" s="38"/>
      <c r="UR4" s="38"/>
      <c r="US4" s="38"/>
      <c r="UT4" s="38"/>
      <c r="UU4" s="38"/>
      <c r="UV4" s="38"/>
      <c r="UW4" s="38"/>
      <c r="UX4" s="38"/>
    </row>
    <row r="5" spans="1:575" ht="25.15" customHeight="1" x14ac:dyDescent="0.25">
      <c r="A5" s="38"/>
      <c r="B5" s="38"/>
      <c r="C5" s="44"/>
      <c r="D5" s="44"/>
      <c r="E5" s="64" t="s">
        <v>475</v>
      </c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44"/>
      <c r="R5" s="44"/>
      <c r="S5" s="44"/>
      <c r="T5" s="64" t="s">
        <v>476</v>
      </c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79"/>
      <c r="BW5" s="79"/>
      <c r="BX5" s="79"/>
      <c r="BY5" s="79"/>
      <c r="BZ5" s="79"/>
      <c r="CA5" s="79"/>
      <c r="CB5" s="79"/>
      <c r="CC5" s="79"/>
      <c r="CD5" s="64" t="s">
        <v>477</v>
      </c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64"/>
      <c r="EF5" s="64"/>
      <c r="EG5" s="64"/>
      <c r="EH5" s="64"/>
      <c r="EI5" s="64"/>
      <c r="EJ5" s="64"/>
      <c r="EK5" s="64"/>
      <c r="EL5" s="64"/>
      <c r="EM5" s="64"/>
      <c r="EN5" s="43"/>
      <c r="EO5" s="43"/>
      <c r="EP5" s="43"/>
      <c r="EQ5" s="43"/>
      <c r="ER5" s="43"/>
      <c r="ES5" s="43"/>
      <c r="ET5" s="44"/>
      <c r="EU5" s="44"/>
      <c r="EV5" s="64" t="s">
        <v>508</v>
      </c>
      <c r="EW5" s="60"/>
      <c r="EX5" s="60"/>
      <c r="EY5" s="60"/>
      <c r="EZ5" s="60"/>
      <c r="FA5" s="60"/>
      <c r="FB5" s="60"/>
      <c r="FC5" s="60"/>
      <c r="FD5" s="60"/>
      <c r="FE5" s="60"/>
      <c r="FF5" s="60"/>
      <c r="FG5" s="60"/>
      <c r="FH5" s="60"/>
      <c r="FI5" s="60"/>
      <c r="FJ5" s="60"/>
      <c r="FK5" s="60"/>
      <c r="FL5" s="60"/>
      <c r="FM5" s="60"/>
      <c r="FN5" s="60"/>
      <c r="FO5" s="60"/>
      <c r="FP5" s="60"/>
      <c r="FQ5" s="60"/>
      <c r="FR5" s="60"/>
      <c r="FS5" s="60"/>
      <c r="FT5" s="60"/>
      <c r="FU5" s="60"/>
      <c r="FV5" s="60"/>
      <c r="FW5" s="60"/>
      <c r="FX5" s="60"/>
      <c r="FY5" s="60"/>
      <c r="FZ5" s="60"/>
      <c r="GA5" s="60"/>
      <c r="GB5" s="60"/>
      <c r="GC5" s="60"/>
      <c r="GD5" s="60"/>
      <c r="GE5" s="60"/>
      <c r="GF5" s="60"/>
      <c r="GG5" s="60"/>
      <c r="GH5" s="60"/>
      <c r="GI5" s="60"/>
      <c r="GJ5" s="60"/>
      <c r="GK5" s="60"/>
      <c r="GL5" s="60"/>
      <c r="GM5" s="60"/>
      <c r="GN5" s="60"/>
      <c r="GO5" s="60"/>
      <c r="GP5" s="60"/>
      <c r="GQ5" s="60"/>
      <c r="GR5" s="60"/>
      <c r="GS5" s="60"/>
      <c r="GT5" s="60"/>
      <c r="GU5" s="60"/>
      <c r="GV5" s="60"/>
      <c r="GW5" s="60"/>
      <c r="GX5" s="60"/>
      <c r="GY5" s="60"/>
      <c r="GZ5" s="60"/>
      <c r="HA5" s="60"/>
      <c r="HB5" s="60"/>
      <c r="HC5" s="60"/>
      <c r="HD5" s="60"/>
      <c r="HE5" s="60"/>
      <c r="HF5" s="60"/>
      <c r="HG5" s="60"/>
      <c r="HH5" s="60"/>
      <c r="HI5" s="60"/>
      <c r="HJ5" s="60"/>
      <c r="HK5" s="60"/>
      <c r="HL5" s="60"/>
      <c r="HM5" s="60"/>
      <c r="HN5" s="60"/>
      <c r="HO5" s="60"/>
      <c r="HP5" s="60"/>
      <c r="HQ5" s="60"/>
      <c r="HR5" s="60"/>
      <c r="HS5" s="60"/>
      <c r="HT5" s="60"/>
      <c r="HU5" s="60"/>
      <c r="HV5" s="60"/>
      <c r="HW5" s="60"/>
      <c r="HX5" s="60"/>
      <c r="HY5" s="60"/>
      <c r="HZ5" s="60"/>
      <c r="IA5" s="60"/>
      <c r="IB5" s="60"/>
      <c r="IC5" s="60"/>
      <c r="ID5" s="60"/>
      <c r="IE5" s="60"/>
      <c r="IF5" s="60"/>
      <c r="IG5" s="60"/>
      <c r="IH5" s="60"/>
      <c r="II5" s="60"/>
      <c r="IJ5" s="60"/>
      <c r="IK5" s="60"/>
      <c r="IL5" s="60"/>
      <c r="IM5" s="60"/>
      <c r="IN5" s="60"/>
      <c r="IO5" s="60"/>
      <c r="IP5" s="60"/>
      <c r="IQ5" s="60"/>
      <c r="IR5" s="60"/>
      <c r="IS5" s="60"/>
      <c r="IT5" s="60"/>
      <c r="IU5" s="60"/>
      <c r="IV5" s="60"/>
      <c r="IW5" s="60"/>
      <c r="IX5" s="60"/>
      <c r="IY5" s="60"/>
      <c r="IZ5" s="60"/>
      <c r="JA5" s="60"/>
      <c r="JB5" s="60"/>
      <c r="JC5" s="60"/>
      <c r="JD5" s="60"/>
      <c r="JE5" s="44"/>
      <c r="JF5" s="44"/>
      <c r="JG5" s="44"/>
      <c r="JH5" s="44"/>
      <c r="JI5" s="44"/>
      <c r="JJ5" s="44"/>
      <c r="JK5" s="44"/>
      <c r="JL5" s="44"/>
      <c r="JM5" s="44"/>
      <c r="JN5" s="44"/>
      <c r="JO5" s="44"/>
      <c r="JP5" s="44"/>
      <c r="JQ5" s="44"/>
      <c r="JR5" s="44"/>
      <c r="JS5" s="44"/>
      <c r="JT5" s="44"/>
      <c r="JU5" s="44"/>
      <c r="JV5" s="44"/>
      <c r="JW5" s="44"/>
      <c r="JX5" s="44"/>
      <c r="JY5" s="44"/>
      <c r="JZ5" s="44"/>
      <c r="KA5" s="44"/>
      <c r="KB5" s="44"/>
      <c r="KC5" s="44"/>
      <c r="KD5" s="44"/>
      <c r="KE5" s="44"/>
      <c r="KF5" s="44"/>
      <c r="KG5" s="44"/>
      <c r="KH5" s="44"/>
      <c r="KI5" s="44"/>
      <c r="KJ5" s="44"/>
      <c r="KK5" s="44"/>
      <c r="KL5" s="44"/>
      <c r="KM5" s="44"/>
      <c r="KN5" s="44"/>
      <c r="KO5" s="44"/>
      <c r="KP5" s="44"/>
      <c r="KQ5" s="44"/>
      <c r="KR5" s="44"/>
      <c r="KS5" s="44"/>
      <c r="KT5" s="44"/>
      <c r="KU5" s="44"/>
      <c r="KV5" s="44"/>
      <c r="KW5" s="44"/>
      <c r="KX5" s="44"/>
      <c r="KY5" s="44"/>
      <c r="KZ5" s="44"/>
      <c r="LA5" s="44"/>
      <c r="LB5" s="44"/>
      <c r="LC5" s="44"/>
      <c r="LD5" s="44"/>
      <c r="LE5" s="44"/>
      <c r="LF5" s="44"/>
      <c r="LG5" s="44"/>
      <c r="LH5" s="44"/>
      <c r="LI5" s="44"/>
      <c r="LJ5" s="44"/>
      <c r="LK5" s="42"/>
      <c r="LL5" s="42"/>
      <c r="LM5" s="42"/>
      <c r="LN5" s="42"/>
      <c r="LO5" s="42"/>
      <c r="LP5" s="42"/>
      <c r="LQ5" s="42"/>
      <c r="LR5" s="42"/>
      <c r="LS5" s="42"/>
      <c r="LT5" s="42"/>
      <c r="LU5" s="42"/>
      <c r="LV5" s="42"/>
      <c r="LW5" s="42"/>
      <c r="LX5" s="42"/>
      <c r="LY5" s="42"/>
      <c r="LZ5" s="42"/>
      <c r="MA5" s="42"/>
      <c r="MB5" s="42"/>
      <c r="MC5" s="42"/>
      <c r="MD5" s="42"/>
      <c r="ME5" s="38"/>
      <c r="MF5" s="38"/>
      <c r="MG5" s="38"/>
      <c r="MH5" s="38"/>
      <c r="MI5" s="38"/>
      <c r="MJ5" s="38"/>
      <c r="MK5" s="38"/>
      <c r="ML5" s="38"/>
      <c r="MM5" s="38"/>
      <c r="MN5" s="38"/>
      <c r="MO5" s="38"/>
      <c r="MP5" s="38"/>
      <c r="MQ5" s="38"/>
      <c r="MR5" s="38"/>
      <c r="MS5" s="38"/>
      <c r="MT5" s="38"/>
      <c r="MU5" s="38"/>
      <c r="MV5" s="38"/>
      <c r="MW5" s="38"/>
      <c r="MX5" s="38"/>
      <c r="MY5" s="38"/>
      <c r="MZ5" s="38"/>
      <c r="NA5" s="38"/>
      <c r="NB5" s="38"/>
      <c r="NC5" s="38"/>
      <c r="ND5" s="38"/>
      <c r="NE5" s="38"/>
      <c r="NF5" s="38"/>
      <c r="NG5" s="38"/>
      <c r="NH5" s="38"/>
      <c r="NI5" s="38"/>
      <c r="NJ5" s="38"/>
      <c r="NK5" s="38"/>
      <c r="NL5" s="38"/>
      <c r="NM5" s="38"/>
      <c r="NN5" s="38"/>
      <c r="NO5" s="38"/>
      <c r="NP5" s="38"/>
      <c r="NQ5" s="38"/>
      <c r="NR5" s="38"/>
      <c r="NS5" s="38"/>
      <c r="NT5" s="38"/>
      <c r="NU5" s="38"/>
      <c r="NV5" s="38"/>
      <c r="NW5" s="38"/>
      <c r="NX5" s="38"/>
      <c r="NY5" s="38"/>
      <c r="NZ5" s="38"/>
      <c r="OA5" s="38"/>
      <c r="OB5" s="38"/>
      <c r="OC5" s="38"/>
      <c r="OD5" s="38"/>
      <c r="OE5" s="38"/>
      <c r="OF5" s="38"/>
      <c r="OG5" s="38"/>
      <c r="OH5" s="38"/>
      <c r="OI5" s="38"/>
      <c r="OJ5" s="38"/>
      <c r="OK5" s="38"/>
      <c r="OL5" s="38"/>
      <c r="OM5" s="38"/>
      <c r="ON5" s="38"/>
      <c r="OO5" s="38"/>
      <c r="OP5" s="38"/>
      <c r="OQ5" s="38"/>
      <c r="OR5" s="38"/>
      <c r="OS5" s="38"/>
      <c r="OT5" s="38"/>
      <c r="OU5" s="38"/>
      <c r="OV5" s="38"/>
      <c r="OW5" s="38"/>
      <c r="OX5" s="38"/>
      <c r="OY5" s="38"/>
      <c r="OZ5" s="38"/>
      <c r="PA5" s="38"/>
      <c r="PB5" s="38"/>
      <c r="PC5" s="38"/>
      <c r="PD5" s="38"/>
      <c r="PE5" s="38"/>
      <c r="PF5" s="38"/>
      <c r="PG5" s="38"/>
      <c r="PH5" s="38"/>
      <c r="PI5" s="38"/>
      <c r="PJ5" s="38"/>
      <c r="PK5" s="38"/>
      <c r="PL5" s="38"/>
      <c r="PM5" s="38"/>
      <c r="PN5" s="38"/>
      <c r="PO5" s="38"/>
      <c r="PP5" s="38"/>
      <c r="PQ5" s="38"/>
      <c r="PR5" s="38"/>
      <c r="PS5" s="38"/>
      <c r="PT5" s="38"/>
      <c r="PU5" s="38"/>
      <c r="PV5" s="38"/>
      <c r="PW5" s="38"/>
      <c r="PX5" s="38"/>
      <c r="PY5" s="38"/>
      <c r="PZ5" s="38"/>
      <c r="QA5" s="38"/>
      <c r="QB5" s="38"/>
      <c r="QC5" s="38"/>
      <c r="QD5" s="38"/>
      <c r="QE5" s="38"/>
      <c r="QF5" s="38"/>
      <c r="QG5" s="38"/>
      <c r="QH5" s="38"/>
      <c r="QI5" s="38"/>
      <c r="QJ5" s="38"/>
      <c r="QK5" s="38"/>
      <c r="QL5" s="38"/>
      <c r="QM5" s="38"/>
      <c r="QN5" s="38"/>
      <c r="QO5" s="38"/>
      <c r="QP5" s="38"/>
      <c r="QQ5" s="38"/>
      <c r="QR5" s="38"/>
      <c r="QS5" s="38"/>
      <c r="QT5" s="38"/>
      <c r="QU5" s="38"/>
      <c r="QV5" s="38"/>
      <c r="QW5" s="38"/>
      <c r="QX5" s="38"/>
      <c r="QY5" s="38"/>
      <c r="QZ5" s="38"/>
      <c r="RA5" s="38"/>
      <c r="RB5" s="38"/>
      <c r="RC5" s="38"/>
      <c r="RD5" s="38"/>
      <c r="RE5" s="38"/>
      <c r="RF5" s="38"/>
      <c r="RG5" s="38"/>
      <c r="RH5" s="38"/>
      <c r="RI5" s="38"/>
      <c r="RJ5" s="38"/>
      <c r="RK5" s="38"/>
      <c r="RL5" s="38"/>
      <c r="RM5" s="38"/>
      <c r="RN5" s="38"/>
      <c r="RO5" s="38"/>
      <c r="RP5" s="38"/>
      <c r="RQ5" s="38"/>
      <c r="RR5" s="38"/>
      <c r="RS5" s="38"/>
      <c r="RT5" s="38"/>
      <c r="RU5" s="38"/>
      <c r="RV5" s="38"/>
      <c r="RW5" s="38"/>
      <c r="RX5" s="38"/>
      <c r="RY5" s="38"/>
      <c r="RZ5" s="38"/>
      <c r="SA5" s="38"/>
      <c r="SB5" s="38"/>
      <c r="SC5" s="38"/>
      <c r="SD5" s="38"/>
      <c r="SE5" s="38"/>
      <c r="SF5" s="38"/>
      <c r="SG5" s="38"/>
      <c r="SH5" s="38"/>
      <c r="SI5" s="38"/>
      <c r="SJ5" s="38"/>
      <c r="SK5" s="38"/>
      <c r="SL5" s="38"/>
      <c r="SM5" s="38"/>
      <c r="SN5" s="38"/>
      <c r="SO5" s="38"/>
      <c r="SP5" s="38"/>
      <c r="SQ5" s="38"/>
      <c r="SR5" s="38"/>
      <c r="SS5" s="38"/>
      <c r="ST5" s="38"/>
      <c r="SU5" s="38"/>
      <c r="SV5" s="38"/>
      <c r="SW5" s="38"/>
      <c r="SX5" s="38"/>
      <c r="SY5" s="38"/>
      <c r="SZ5" s="38"/>
      <c r="TA5" s="38"/>
      <c r="TB5" s="38"/>
      <c r="TC5" s="38"/>
      <c r="TD5" s="38"/>
      <c r="TE5" s="38"/>
      <c r="TF5" s="38"/>
      <c r="TG5" s="38"/>
      <c r="TH5" s="38"/>
      <c r="TI5" s="38"/>
      <c r="TJ5" s="38"/>
      <c r="TK5" s="38"/>
      <c r="TL5" s="38"/>
      <c r="TM5" s="38"/>
      <c r="TN5" s="38"/>
      <c r="TO5" s="38"/>
      <c r="TP5" s="38"/>
      <c r="TQ5" s="38"/>
      <c r="TR5" s="38"/>
      <c r="TS5" s="38"/>
      <c r="TT5" s="38"/>
      <c r="TU5" s="38"/>
      <c r="TV5" s="38"/>
      <c r="TW5" s="38"/>
      <c r="TX5" s="38"/>
      <c r="TY5" s="38"/>
      <c r="TZ5" s="38"/>
      <c r="UA5" s="38"/>
      <c r="UB5" s="38"/>
      <c r="UC5" s="38"/>
      <c r="UD5" s="38"/>
      <c r="UE5" s="38"/>
      <c r="UF5" s="38"/>
      <c r="UG5" s="38"/>
      <c r="UH5" s="38"/>
      <c r="UI5" s="38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</row>
    <row r="6" spans="1:575" ht="25.15" customHeight="1" x14ac:dyDescent="0.25">
      <c r="A6" s="38"/>
      <c r="B6" s="38"/>
      <c r="C6" s="44"/>
      <c r="D6" s="4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  <c r="IU6" s="44"/>
      <c r="IV6" s="44"/>
      <c r="IW6" s="44"/>
      <c r="IX6" s="44"/>
      <c r="IY6" s="44"/>
      <c r="IZ6" s="44"/>
      <c r="JA6" s="44"/>
      <c r="JB6" s="44"/>
      <c r="JC6" s="44"/>
      <c r="JD6" s="44"/>
      <c r="JE6" s="44"/>
      <c r="JF6" s="44"/>
      <c r="JG6" s="44"/>
      <c r="JH6" s="44"/>
      <c r="JI6" s="44"/>
      <c r="JJ6" s="44"/>
      <c r="JK6" s="44"/>
      <c r="JL6" s="44"/>
      <c r="JM6" s="44"/>
      <c r="JN6" s="44"/>
      <c r="JO6" s="44"/>
      <c r="JP6" s="44"/>
      <c r="JQ6" s="44"/>
      <c r="JR6" s="44"/>
      <c r="JS6" s="44"/>
      <c r="JT6" s="44"/>
      <c r="JU6" s="44"/>
      <c r="JV6" s="44"/>
      <c r="JW6" s="44"/>
      <c r="JX6" s="44"/>
      <c r="JY6" s="44"/>
      <c r="JZ6" s="44"/>
      <c r="KA6" s="44"/>
      <c r="KB6" s="44"/>
      <c r="KC6" s="44"/>
      <c r="KD6" s="44"/>
      <c r="KE6" s="44"/>
      <c r="KF6" s="44"/>
      <c r="KG6" s="44"/>
      <c r="KH6" s="44"/>
      <c r="KI6" s="44"/>
      <c r="KJ6" s="44"/>
      <c r="KK6" s="44"/>
      <c r="KL6" s="44"/>
      <c r="KM6" s="44"/>
      <c r="KN6" s="44"/>
      <c r="KO6" s="44"/>
      <c r="KP6" s="44"/>
      <c r="KQ6" s="44"/>
      <c r="KR6" s="44"/>
      <c r="KS6" s="44"/>
      <c r="KT6" s="44"/>
      <c r="KU6" s="44"/>
      <c r="KV6" s="44"/>
      <c r="KW6" s="44"/>
      <c r="KX6" s="44"/>
      <c r="KY6" s="44"/>
      <c r="KZ6" s="44"/>
      <c r="LA6" s="44"/>
      <c r="LB6" s="44"/>
      <c r="LC6" s="44"/>
      <c r="LD6" s="44"/>
      <c r="LE6" s="44"/>
      <c r="LF6" s="44"/>
      <c r="LG6" s="44"/>
      <c r="LH6" s="44"/>
      <c r="LI6" s="44"/>
      <c r="LJ6" s="44"/>
      <c r="LK6" s="38"/>
      <c r="LL6" s="38"/>
      <c r="LM6" s="38"/>
      <c r="LN6" s="38"/>
      <c r="LO6" s="38"/>
      <c r="LP6" s="38"/>
      <c r="LQ6" s="38"/>
      <c r="LR6" s="38"/>
      <c r="LS6" s="38"/>
      <c r="LT6" s="38"/>
      <c r="LU6" s="38"/>
      <c r="LV6" s="38"/>
      <c r="LW6" s="38"/>
      <c r="LX6" s="38"/>
      <c r="LY6" s="38"/>
      <c r="LZ6" s="38"/>
      <c r="MA6" s="38"/>
      <c r="MB6" s="38"/>
      <c r="MC6" s="38"/>
      <c r="MD6" s="38"/>
      <c r="ME6" s="38"/>
      <c r="MF6" s="38"/>
      <c r="MG6" s="38"/>
      <c r="MH6" s="38"/>
      <c r="MI6" s="38"/>
      <c r="MJ6" s="38"/>
      <c r="MK6" s="38"/>
      <c r="ML6" s="38"/>
      <c r="MM6" s="38"/>
      <c r="MN6" s="38"/>
      <c r="MO6" s="38"/>
      <c r="MP6" s="38"/>
      <c r="MQ6" s="38"/>
      <c r="MR6" s="38"/>
      <c r="MS6" s="38"/>
      <c r="MT6" s="38"/>
      <c r="MU6" s="38"/>
      <c r="MV6" s="38"/>
      <c r="MW6" s="38"/>
      <c r="MX6" s="38"/>
      <c r="MY6" s="38"/>
      <c r="MZ6" s="38"/>
      <c r="NA6" s="38"/>
      <c r="NB6" s="38"/>
      <c r="NC6" s="38"/>
      <c r="ND6" s="38"/>
      <c r="NE6" s="38"/>
      <c r="NF6" s="38"/>
      <c r="NG6" s="38"/>
      <c r="NH6" s="38"/>
      <c r="NI6" s="38"/>
      <c r="NJ6" s="38"/>
      <c r="NK6" s="38"/>
      <c r="NL6" s="38"/>
      <c r="NM6" s="38"/>
      <c r="NN6" s="38"/>
      <c r="NO6" s="38"/>
      <c r="NP6" s="38"/>
      <c r="NQ6" s="38"/>
      <c r="NR6" s="38"/>
      <c r="NS6" s="38"/>
      <c r="NT6" s="38"/>
      <c r="NU6" s="38"/>
      <c r="NV6" s="38"/>
      <c r="NW6" s="38"/>
      <c r="NX6" s="38"/>
      <c r="NY6" s="38"/>
      <c r="NZ6" s="38"/>
      <c r="OA6" s="38"/>
      <c r="OB6" s="38"/>
      <c r="OC6" s="38"/>
      <c r="OD6" s="38"/>
      <c r="OE6" s="38"/>
      <c r="OF6" s="38"/>
      <c r="OG6" s="38"/>
      <c r="OH6" s="38"/>
      <c r="OI6" s="38"/>
      <c r="OJ6" s="38"/>
      <c r="OK6" s="38"/>
      <c r="OL6" s="38"/>
      <c r="OM6" s="38"/>
      <c r="ON6" s="38"/>
      <c r="OO6" s="38"/>
      <c r="OP6" s="38"/>
      <c r="OQ6" s="38"/>
      <c r="OR6" s="38"/>
      <c r="OS6" s="38"/>
      <c r="OT6" s="38"/>
      <c r="OU6" s="38"/>
      <c r="OV6" s="38"/>
      <c r="OW6" s="38"/>
      <c r="OX6" s="38"/>
      <c r="OY6" s="38"/>
      <c r="OZ6" s="38"/>
      <c r="PA6" s="38"/>
      <c r="PB6" s="38"/>
      <c r="PC6" s="38"/>
      <c r="PD6" s="38"/>
      <c r="PE6" s="38"/>
      <c r="PF6" s="38"/>
      <c r="PG6" s="38"/>
      <c r="PH6" s="38"/>
      <c r="PI6" s="38"/>
      <c r="PJ6" s="38"/>
      <c r="PK6" s="38"/>
      <c r="PL6" s="38"/>
      <c r="PM6" s="38"/>
      <c r="PN6" s="38"/>
      <c r="PO6" s="38"/>
      <c r="PP6" s="38"/>
      <c r="PQ6" s="38"/>
      <c r="PR6" s="38"/>
      <c r="PS6" s="38"/>
      <c r="PT6" s="38"/>
      <c r="PU6" s="38"/>
      <c r="PV6" s="38"/>
      <c r="PW6" s="38"/>
      <c r="PX6" s="38"/>
      <c r="PY6" s="38"/>
      <c r="PZ6" s="38"/>
      <c r="QA6" s="38"/>
      <c r="QB6" s="38"/>
      <c r="QC6" s="38"/>
      <c r="QD6" s="38"/>
      <c r="QE6" s="38"/>
      <c r="QF6" s="38"/>
      <c r="QG6" s="38"/>
      <c r="QH6" s="38"/>
      <c r="QI6" s="38"/>
      <c r="QJ6" s="38"/>
      <c r="QK6" s="38"/>
      <c r="QL6" s="38"/>
      <c r="QM6" s="38"/>
      <c r="QN6" s="38"/>
      <c r="QO6" s="38"/>
      <c r="QP6" s="38"/>
      <c r="QQ6" s="38"/>
      <c r="QR6" s="38"/>
      <c r="QS6" s="38"/>
      <c r="QT6" s="38"/>
      <c r="QU6" s="38"/>
      <c r="QV6" s="38"/>
      <c r="QW6" s="38"/>
      <c r="QX6" s="38"/>
      <c r="QY6" s="38"/>
      <c r="QZ6" s="38"/>
      <c r="RA6" s="38"/>
      <c r="RB6" s="38"/>
      <c r="RC6" s="38"/>
      <c r="RD6" s="38"/>
      <c r="RE6" s="38"/>
      <c r="RF6" s="38"/>
      <c r="RG6" s="38"/>
      <c r="RH6" s="38"/>
      <c r="RI6" s="38"/>
      <c r="RJ6" s="38"/>
      <c r="RK6" s="38"/>
      <c r="RL6" s="38"/>
      <c r="RM6" s="38"/>
      <c r="RN6" s="38"/>
      <c r="RO6" s="38"/>
      <c r="RP6" s="38"/>
      <c r="RQ6" s="38"/>
      <c r="RR6" s="38"/>
      <c r="RS6" s="38"/>
      <c r="RT6" s="38"/>
      <c r="RU6" s="38"/>
      <c r="RV6" s="38"/>
      <c r="RW6" s="38"/>
      <c r="RX6" s="38"/>
      <c r="RY6" s="38"/>
      <c r="RZ6" s="38"/>
      <c r="SA6" s="38"/>
      <c r="SB6" s="38"/>
      <c r="SC6" s="38"/>
      <c r="SD6" s="38"/>
      <c r="SE6" s="38"/>
      <c r="SF6" s="38"/>
      <c r="SG6" s="38"/>
      <c r="SH6" s="38"/>
      <c r="SI6" s="38"/>
      <c r="SJ6" s="38"/>
      <c r="SK6" s="38"/>
      <c r="SL6" s="38"/>
      <c r="SM6" s="38"/>
      <c r="SN6" s="38"/>
      <c r="SO6" s="38"/>
      <c r="SP6" s="38"/>
      <c r="SQ6" s="38"/>
      <c r="SR6" s="38"/>
      <c r="SS6" s="38"/>
      <c r="ST6" s="38"/>
      <c r="SU6" s="38"/>
      <c r="SV6" s="38"/>
      <c r="SW6" s="38"/>
      <c r="SX6" s="38"/>
      <c r="SY6" s="38"/>
      <c r="SZ6" s="38"/>
      <c r="TA6" s="38"/>
      <c r="TB6" s="38"/>
      <c r="TC6" s="38"/>
      <c r="TD6" s="38"/>
      <c r="TE6" s="38"/>
      <c r="TF6" s="38"/>
      <c r="TG6" s="38"/>
      <c r="TH6" s="38"/>
      <c r="TI6" s="38"/>
      <c r="TJ6" s="38"/>
      <c r="TK6" s="38"/>
      <c r="TL6" s="38"/>
      <c r="TM6" s="38"/>
      <c r="TN6" s="38"/>
      <c r="TO6" s="38"/>
      <c r="TP6" s="38"/>
      <c r="TQ6" s="38"/>
      <c r="TR6" s="38"/>
      <c r="TS6" s="38"/>
      <c r="TT6" s="38"/>
      <c r="TU6" s="38"/>
      <c r="TV6" s="38"/>
      <c r="TW6" s="38"/>
      <c r="TX6" s="38"/>
      <c r="TY6" s="38"/>
      <c r="TZ6" s="38"/>
      <c r="UA6" s="38"/>
      <c r="UB6" s="38"/>
      <c r="UC6" s="38"/>
      <c r="UD6" s="38"/>
      <c r="UE6" s="38"/>
      <c r="UF6" s="38"/>
      <c r="UG6" s="38"/>
      <c r="UH6" s="38"/>
      <c r="UI6" s="38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</row>
    <row r="7" spans="1:575" ht="25.15" customHeight="1" x14ac:dyDescent="0.25">
      <c r="A7" s="38"/>
      <c r="B7" s="38"/>
      <c r="C7" s="64" t="s">
        <v>478</v>
      </c>
      <c r="D7" s="60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71" t="s">
        <v>479</v>
      </c>
      <c r="R7" s="60"/>
      <c r="S7" s="60"/>
      <c r="T7" s="59" t="s">
        <v>480</v>
      </c>
      <c r="U7" s="60"/>
      <c r="V7" s="60"/>
      <c r="W7" s="60"/>
      <c r="X7" s="60"/>
      <c r="Y7" s="60"/>
      <c r="Z7" s="44"/>
      <c r="AA7" s="44"/>
      <c r="AB7" s="44"/>
      <c r="AC7" s="44"/>
      <c r="AD7" s="59" t="s">
        <v>481</v>
      </c>
      <c r="AE7" s="60"/>
      <c r="AF7" s="60"/>
      <c r="AG7" s="60"/>
      <c r="AH7" s="60"/>
      <c r="AI7" s="60"/>
      <c r="AJ7" s="60"/>
      <c r="AK7" s="60"/>
      <c r="AL7" s="60"/>
      <c r="AM7" s="59" t="s">
        <v>481</v>
      </c>
      <c r="AN7" s="60"/>
      <c r="AO7" s="60"/>
      <c r="AP7" s="60"/>
      <c r="AQ7" s="60"/>
      <c r="AR7" s="60"/>
      <c r="AS7" s="60"/>
      <c r="AT7" s="60"/>
      <c r="AU7" s="60"/>
      <c r="AV7" s="59" t="s">
        <v>481</v>
      </c>
      <c r="AW7" s="60"/>
      <c r="AX7" s="60"/>
      <c r="AY7" s="60"/>
      <c r="AZ7" s="60"/>
      <c r="BA7" s="60"/>
      <c r="BB7" s="60"/>
      <c r="BC7" s="60"/>
      <c r="BD7" s="60"/>
      <c r="BE7" s="59" t="s">
        <v>481</v>
      </c>
      <c r="BF7" s="60"/>
      <c r="BG7" s="60"/>
      <c r="BH7" s="60"/>
      <c r="BI7" s="60"/>
      <c r="BJ7" s="60"/>
      <c r="BK7" s="60"/>
      <c r="BL7" s="60"/>
      <c r="BM7" s="60"/>
      <c r="BN7" s="59" t="s">
        <v>481</v>
      </c>
      <c r="BO7" s="60"/>
      <c r="BP7" s="60"/>
      <c r="BQ7" s="60"/>
      <c r="BR7" s="60"/>
      <c r="BS7" s="60"/>
      <c r="BT7" s="60"/>
      <c r="BU7" s="60"/>
      <c r="BV7" s="44"/>
      <c r="BW7" s="44"/>
      <c r="BX7" s="44"/>
      <c r="BY7" s="44"/>
      <c r="BZ7" s="44"/>
      <c r="CA7" s="44"/>
      <c r="CB7" s="44"/>
      <c r="CC7" s="44"/>
      <c r="CD7" s="59" t="s">
        <v>482</v>
      </c>
      <c r="CE7" s="60"/>
      <c r="CF7" s="60"/>
      <c r="CG7" s="60"/>
      <c r="CH7" s="60"/>
      <c r="CI7" s="60"/>
      <c r="CJ7" s="60"/>
      <c r="CK7" s="60"/>
      <c r="CL7" s="44"/>
      <c r="CM7" s="59" t="s">
        <v>482</v>
      </c>
      <c r="CN7" s="60"/>
      <c r="CO7" s="60"/>
      <c r="CP7" s="60"/>
      <c r="CQ7" s="60"/>
      <c r="CR7" s="60"/>
      <c r="CS7" s="60"/>
      <c r="CT7" s="60"/>
      <c r="CU7" s="44"/>
      <c r="CV7" s="59" t="s">
        <v>482</v>
      </c>
      <c r="CW7" s="60"/>
      <c r="CX7" s="60"/>
      <c r="CY7" s="60"/>
      <c r="CZ7" s="60"/>
      <c r="DA7" s="60"/>
      <c r="DB7" s="60"/>
      <c r="DC7" s="60"/>
      <c r="DD7" s="44"/>
      <c r="DE7" s="59" t="s">
        <v>482</v>
      </c>
      <c r="DF7" s="60"/>
      <c r="DG7" s="60"/>
      <c r="DH7" s="60"/>
      <c r="DI7" s="60"/>
      <c r="DJ7" s="60"/>
      <c r="DK7" s="60"/>
      <c r="DL7" s="60"/>
      <c r="DM7" s="44"/>
      <c r="DN7" s="59" t="s">
        <v>482</v>
      </c>
      <c r="DO7" s="60"/>
      <c r="DP7" s="60"/>
      <c r="DQ7" s="60"/>
      <c r="DR7" s="60"/>
      <c r="DS7" s="60"/>
      <c r="DT7" s="60"/>
      <c r="DU7" s="60"/>
      <c r="DV7" s="44"/>
      <c r="DW7" s="59" t="s">
        <v>482</v>
      </c>
      <c r="DX7" s="60"/>
      <c r="DY7" s="60"/>
      <c r="DZ7" s="60"/>
      <c r="EA7" s="60"/>
      <c r="EB7" s="60"/>
      <c r="EC7" s="60"/>
      <c r="ED7" s="60"/>
      <c r="EE7" s="44"/>
      <c r="EF7" s="59" t="s">
        <v>482</v>
      </c>
      <c r="EG7" s="60"/>
      <c r="EH7" s="60"/>
      <c r="EI7" s="60"/>
      <c r="EJ7" s="60"/>
      <c r="EK7" s="60"/>
      <c r="EL7" s="60"/>
      <c r="EM7" s="60"/>
      <c r="EN7" s="44"/>
      <c r="EO7" s="44"/>
      <c r="EP7" s="44"/>
      <c r="EQ7" s="44"/>
      <c r="ER7" s="44"/>
      <c r="ES7" s="44"/>
      <c r="ET7" s="44"/>
      <c r="EU7" s="44"/>
      <c r="EV7" s="59" t="s">
        <v>482</v>
      </c>
      <c r="EW7" s="60"/>
      <c r="EX7" s="60"/>
      <c r="EY7" s="60"/>
      <c r="EZ7" s="60"/>
      <c r="FA7" s="60"/>
      <c r="FB7" s="60"/>
      <c r="FC7" s="60"/>
      <c r="FD7" s="44"/>
      <c r="FE7" s="44"/>
      <c r="FF7" s="44"/>
      <c r="FG7" s="44"/>
      <c r="FH7" s="44"/>
      <c r="FI7" s="44"/>
      <c r="FJ7" s="44"/>
      <c r="FK7" s="59" t="s">
        <v>482</v>
      </c>
      <c r="FL7" s="60"/>
      <c r="FM7" s="60"/>
      <c r="FN7" s="60"/>
      <c r="FO7" s="60"/>
      <c r="FP7" s="60"/>
      <c r="FQ7" s="60"/>
      <c r="FR7" s="60"/>
      <c r="FS7" s="44"/>
      <c r="FT7" s="44"/>
      <c r="FU7" s="44"/>
      <c r="FV7" s="44"/>
      <c r="FW7" s="44"/>
      <c r="FX7" s="44"/>
      <c r="FY7" s="44"/>
      <c r="FZ7" s="59" t="s">
        <v>482</v>
      </c>
      <c r="GA7" s="60"/>
      <c r="GB7" s="60"/>
      <c r="GC7" s="60"/>
      <c r="GD7" s="60"/>
      <c r="GE7" s="60"/>
      <c r="GF7" s="60"/>
      <c r="GG7" s="60"/>
      <c r="GH7" s="44"/>
      <c r="GI7" s="44"/>
      <c r="GJ7" s="44"/>
      <c r="GK7" s="44"/>
      <c r="GL7" s="44"/>
      <c r="GM7" s="44"/>
      <c r="GN7" s="44"/>
      <c r="GO7" s="59" t="s">
        <v>482</v>
      </c>
      <c r="GP7" s="60"/>
      <c r="GQ7" s="60"/>
      <c r="GR7" s="60"/>
      <c r="GS7" s="60"/>
      <c r="GT7" s="60"/>
      <c r="GU7" s="60"/>
      <c r="GV7" s="60"/>
      <c r="GW7" s="44"/>
      <c r="GX7" s="44"/>
      <c r="GY7" s="44"/>
      <c r="GZ7" s="44"/>
      <c r="HA7" s="44"/>
      <c r="HB7" s="44"/>
      <c r="HC7" s="44"/>
      <c r="HD7" s="59" t="s">
        <v>482</v>
      </c>
      <c r="HE7" s="60"/>
      <c r="HF7" s="60"/>
      <c r="HG7" s="60"/>
      <c r="HH7" s="60"/>
      <c r="HI7" s="60"/>
      <c r="HJ7" s="60"/>
      <c r="HK7" s="60"/>
      <c r="HL7" s="44"/>
      <c r="HM7" s="44"/>
      <c r="HN7" s="44"/>
      <c r="HO7" s="44"/>
      <c r="HP7" s="44"/>
      <c r="HQ7" s="44"/>
      <c r="HR7" s="44"/>
      <c r="HS7" s="59" t="s">
        <v>482</v>
      </c>
      <c r="HT7" s="60"/>
      <c r="HU7" s="60"/>
      <c r="HV7" s="60"/>
      <c r="HW7" s="60"/>
      <c r="HX7" s="60"/>
      <c r="HY7" s="60"/>
      <c r="HZ7" s="60"/>
      <c r="IA7" s="44"/>
      <c r="IB7" s="44"/>
      <c r="IC7" s="44"/>
      <c r="ID7" s="44"/>
      <c r="IE7" s="44"/>
      <c r="IF7" s="44"/>
      <c r="IG7" s="44"/>
      <c r="IH7" s="59" t="s">
        <v>482</v>
      </c>
      <c r="II7" s="60"/>
      <c r="IJ7" s="60"/>
      <c r="IK7" s="60"/>
      <c r="IL7" s="60"/>
      <c r="IM7" s="60"/>
      <c r="IN7" s="60"/>
      <c r="IO7" s="60"/>
      <c r="IP7" s="44"/>
      <c r="IQ7" s="44"/>
      <c r="IR7" s="44"/>
      <c r="IS7" s="44"/>
      <c r="IT7" s="44"/>
      <c r="IU7" s="44"/>
      <c r="IV7" s="44"/>
      <c r="IW7" s="59" t="s">
        <v>482</v>
      </c>
      <c r="IX7" s="60"/>
      <c r="IY7" s="60"/>
      <c r="IZ7" s="60"/>
      <c r="JA7" s="60"/>
      <c r="JB7" s="60"/>
      <c r="JC7" s="60"/>
      <c r="JD7" s="60"/>
      <c r="JE7" s="44"/>
      <c r="JF7" s="44"/>
      <c r="JG7" s="44"/>
      <c r="JH7" s="44"/>
      <c r="JI7" s="44"/>
      <c r="JJ7" s="44"/>
      <c r="JK7" s="44"/>
      <c r="JL7" s="44"/>
      <c r="JM7" s="44"/>
      <c r="JN7" s="44"/>
      <c r="JO7" s="44"/>
      <c r="JP7" s="44"/>
      <c r="JQ7" s="44"/>
      <c r="JR7" s="44"/>
      <c r="JS7" s="44"/>
      <c r="JT7" s="44"/>
      <c r="JU7" s="44"/>
      <c r="JV7" s="44"/>
      <c r="JW7" s="44"/>
      <c r="JX7" s="44"/>
      <c r="JY7" s="44"/>
      <c r="JZ7" s="44"/>
      <c r="KA7" s="44"/>
      <c r="KB7" s="44"/>
      <c r="KC7" s="44"/>
      <c r="KD7" s="44"/>
      <c r="KE7" s="44"/>
      <c r="KF7" s="44"/>
      <c r="KG7" s="44"/>
      <c r="KH7" s="44"/>
      <c r="KI7" s="44"/>
      <c r="KJ7" s="44"/>
      <c r="KK7" s="44"/>
      <c r="KL7" s="44"/>
      <c r="KM7" s="44"/>
      <c r="KN7" s="44"/>
      <c r="KO7" s="44"/>
      <c r="KP7" s="44"/>
      <c r="KQ7" s="44"/>
      <c r="KR7" s="44"/>
      <c r="KS7" s="44"/>
      <c r="KT7" s="44"/>
      <c r="KU7" s="44"/>
      <c r="KV7" s="44"/>
      <c r="KW7" s="44"/>
      <c r="KX7" s="44"/>
      <c r="KY7" s="44"/>
      <c r="KZ7" s="44"/>
      <c r="LA7" s="44"/>
      <c r="LB7" s="44"/>
      <c r="LC7" s="44"/>
      <c r="LD7" s="44"/>
      <c r="LE7" s="44"/>
      <c r="LF7" s="44"/>
      <c r="LG7" s="44"/>
      <c r="LH7" s="44"/>
      <c r="LI7" s="44"/>
      <c r="LJ7" s="44"/>
      <c r="LK7" s="38"/>
      <c r="LL7" s="38"/>
      <c r="LM7" s="38"/>
      <c r="LN7" s="38"/>
      <c r="LO7" s="38"/>
      <c r="LP7" s="38"/>
      <c r="LQ7" s="38"/>
      <c r="LR7" s="38"/>
      <c r="LS7" s="38"/>
      <c r="LT7" s="38"/>
      <c r="LU7" s="38"/>
      <c r="LV7" s="38"/>
      <c r="LW7" s="38"/>
      <c r="LX7" s="38"/>
      <c r="LY7" s="38"/>
      <c r="LZ7" s="38"/>
      <c r="MA7" s="38"/>
      <c r="MB7" s="38"/>
      <c r="MC7" s="38"/>
      <c r="MD7" s="38"/>
      <c r="ME7" s="38"/>
      <c r="MF7" s="38"/>
      <c r="MG7" s="38"/>
      <c r="MH7" s="38"/>
      <c r="MI7" s="38"/>
      <c r="MJ7" s="38"/>
      <c r="MK7" s="38"/>
      <c r="ML7" s="38"/>
      <c r="MM7" s="38"/>
      <c r="MN7" s="38"/>
      <c r="MO7" s="38"/>
      <c r="MP7" s="38"/>
      <c r="MQ7" s="38"/>
      <c r="MR7" s="38"/>
      <c r="MS7" s="38"/>
      <c r="MT7" s="38"/>
      <c r="MU7" s="38"/>
      <c r="MV7" s="38"/>
      <c r="MW7" s="38"/>
      <c r="MX7" s="38"/>
      <c r="MY7" s="38"/>
      <c r="MZ7" s="38"/>
      <c r="NA7" s="38"/>
      <c r="NB7" s="38"/>
      <c r="NC7" s="38"/>
      <c r="ND7" s="38"/>
      <c r="NE7" s="38"/>
      <c r="NF7" s="38"/>
      <c r="NG7" s="38"/>
      <c r="NH7" s="38"/>
      <c r="NI7" s="38"/>
      <c r="NJ7" s="38"/>
      <c r="NK7" s="38"/>
      <c r="NL7" s="38"/>
      <c r="NM7" s="38"/>
      <c r="NN7" s="38"/>
      <c r="NO7" s="38"/>
      <c r="NP7" s="38"/>
      <c r="NQ7" s="38"/>
      <c r="NR7" s="38"/>
      <c r="NS7" s="38"/>
      <c r="NT7" s="38"/>
      <c r="NU7" s="38"/>
      <c r="NV7" s="38"/>
      <c r="NW7" s="38"/>
      <c r="NX7" s="38"/>
      <c r="NY7" s="38"/>
      <c r="NZ7" s="38"/>
      <c r="OA7" s="38"/>
      <c r="OB7" s="38"/>
      <c r="OC7" s="38"/>
      <c r="OD7" s="38"/>
      <c r="OE7" s="38"/>
      <c r="OF7" s="38"/>
      <c r="OG7" s="38"/>
      <c r="OH7" s="38"/>
      <c r="OI7" s="38"/>
      <c r="OJ7" s="38"/>
      <c r="OK7" s="38"/>
      <c r="OL7" s="38"/>
      <c r="OM7" s="38"/>
      <c r="ON7" s="38"/>
      <c r="OO7" s="38"/>
      <c r="OP7" s="38"/>
      <c r="OQ7" s="38"/>
      <c r="OR7" s="38"/>
      <c r="OS7" s="38"/>
      <c r="OT7" s="38"/>
      <c r="OU7" s="38"/>
      <c r="OV7" s="38"/>
      <c r="OW7" s="38"/>
      <c r="OX7" s="38"/>
      <c r="OY7" s="38"/>
      <c r="OZ7" s="38"/>
      <c r="PA7" s="38"/>
      <c r="PB7" s="38"/>
      <c r="PC7" s="38"/>
      <c r="PD7" s="38"/>
      <c r="PE7" s="38"/>
      <c r="PF7" s="38"/>
      <c r="PG7" s="38"/>
      <c r="PH7" s="38"/>
      <c r="PI7" s="38"/>
      <c r="PJ7" s="38"/>
      <c r="PK7" s="38"/>
      <c r="PL7" s="38"/>
      <c r="PM7" s="38"/>
      <c r="PN7" s="38"/>
      <c r="PO7" s="38"/>
      <c r="PP7" s="38"/>
      <c r="PQ7" s="38"/>
      <c r="PR7" s="38"/>
      <c r="PS7" s="38"/>
      <c r="PT7" s="38"/>
      <c r="PU7" s="38"/>
      <c r="PV7" s="38"/>
      <c r="PW7" s="38"/>
      <c r="PX7" s="38"/>
      <c r="PY7" s="38"/>
      <c r="PZ7" s="38"/>
      <c r="QA7" s="38"/>
      <c r="QB7" s="38"/>
      <c r="QC7" s="38"/>
      <c r="QD7" s="38"/>
      <c r="QE7" s="38"/>
      <c r="QF7" s="38"/>
      <c r="QG7" s="38"/>
      <c r="QH7" s="38"/>
      <c r="QI7" s="38"/>
      <c r="QJ7" s="38"/>
      <c r="QK7" s="38"/>
      <c r="QL7" s="38"/>
      <c r="QM7" s="38"/>
      <c r="QN7" s="38"/>
      <c r="QO7" s="38"/>
      <c r="QP7" s="38"/>
      <c r="QQ7" s="38"/>
      <c r="QR7" s="38"/>
      <c r="QS7" s="38"/>
      <c r="QT7" s="38"/>
      <c r="QU7" s="38"/>
      <c r="QV7" s="38"/>
      <c r="QW7" s="38"/>
      <c r="QX7" s="38"/>
      <c r="QY7" s="38"/>
      <c r="QZ7" s="38"/>
      <c r="RA7" s="38"/>
      <c r="RB7" s="38"/>
      <c r="RC7" s="38"/>
      <c r="RD7" s="38"/>
      <c r="RE7" s="38"/>
      <c r="RF7" s="38"/>
      <c r="RG7" s="38"/>
      <c r="RH7" s="38"/>
      <c r="RI7" s="38"/>
      <c r="RJ7" s="38"/>
      <c r="RK7" s="38"/>
      <c r="RL7" s="38"/>
      <c r="RM7" s="38"/>
      <c r="RN7" s="38"/>
      <c r="RO7" s="38"/>
      <c r="RP7" s="38"/>
      <c r="RQ7" s="38"/>
      <c r="RR7" s="38"/>
      <c r="RS7" s="38"/>
      <c r="RT7" s="38"/>
      <c r="RU7" s="38"/>
      <c r="RV7" s="38"/>
      <c r="RW7" s="38"/>
      <c r="RX7" s="38"/>
      <c r="RY7" s="38"/>
      <c r="RZ7" s="38"/>
      <c r="SA7" s="38"/>
      <c r="SB7" s="38"/>
      <c r="SC7" s="38"/>
      <c r="SD7" s="38"/>
      <c r="SE7" s="38"/>
      <c r="SF7" s="38"/>
      <c r="SG7" s="38"/>
      <c r="SH7" s="38"/>
      <c r="SI7" s="38"/>
      <c r="SJ7" s="38"/>
      <c r="SK7" s="38"/>
      <c r="SL7" s="38"/>
      <c r="SM7" s="38"/>
      <c r="SN7" s="38"/>
      <c r="SO7" s="38"/>
      <c r="SP7" s="38"/>
      <c r="SQ7" s="38"/>
      <c r="SR7" s="38"/>
      <c r="SS7" s="38"/>
      <c r="ST7" s="38"/>
      <c r="SU7" s="38"/>
      <c r="SV7" s="38"/>
      <c r="SW7" s="38"/>
      <c r="SX7" s="38"/>
      <c r="SY7" s="38"/>
      <c r="SZ7" s="38"/>
      <c r="TA7" s="38"/>
      <c r="TB7" s="38"/>
      <c r="TC7" s="38"/>
      <c r="TD7" s="38"/>
      <c r="TE7" s="38"/>
      <c r="TF7" s="38"/>
      <c r="TG7" s="38"/>
      <c r="TH7" s="38"/>
      <c r="TI7" s="38"/>
      <c r="TJ7" s="38"/>
      <c r="TK7" s="38"/>
      <c r="TL7" s="38"/>
      <c r="TM7" s="38"/>
      <c r="TN7" s="38"/>
      <c r="TO7" s="38"/>
      <c r="TP7" s="38"/>
      <c r="TQ7" s="38"/>
      <c r="TR7" s="38"/>
      <c r="TS7" s="38"/>
      <c r="TT7" s="38"/>
      <c r="TU7" s="38"/>
      <c r="TV7" s="38"/>
      <c r="TW7" s="38"/>
      <c r="TX7" s="38"/>
      <c r="TY7" s="38"/>
      <c r="TZ7" s="38"/>
      <c r="UA7" s="38"/>
      <c r="UB7" s="38"/>
      <c r="UC7" s="38"/>
      <c r="UD7" s="38"/>
      <c r="UE7" s="38"/>
      <c r="UF7" s="38"/>
      <c r="UG7" s="38"/>
      <c r="UH7" s="38"/>
      <c r="UI7" s="38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</row>
    <row r="8" spans="1:575" ht="25.15" customHeight="1" x14ac:dyDescent="0.25">
      <c r="A8" s="38"/>
      <c r="B8" s="38"/>
      <c r="C8" s="64" t="s">
        <v>483</v>
      </c>
      <c r="D8" s="60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44"/>
      <c r="R8" s="44"/>
      <c r="S8" s="44"/>
      <c r="T8" s="66" t="s">
        <v>484</v>
      </c>
      <c r="U8" s="60"/>
      <c r="V8" s="60"/>
      <c r="W8" s="60"/>
      <c r="X8" s="60"/>
      <c r="Y8" s="60"/>
      <c r="Z8" s="61" t="s">
        <v>485</v>
      </c>
      <c r="AA8" s="60"/>
      <c r="AB8" s="60"/>
      <c r="AC8" s="60"/>
      <c r="AD8" s="44"/>
      <c r="AE8" s="44"/>
      <c r="AF8" s="44"/>
      <c r="AG8" s="44"/>
      <c r="AH8" s="44"/>
      <c r="AI8" s="44"/>
      <c r="AJ8" s="44"/>
      <c r="AK8" s="44"/>
      <c r="AL8" s="44"/>
      <c r="AM8" s="66" t="s">
        <v>484</v>
      </c>
      <c r="AN8" s="60"/>
      <c r="AO8" s="60"/>
      <c r="AP8" s="60"/>
      <c r="AQ8" s="60"/>
      <c r="AR8" s="60"/>
      <c r="AS8" s="60"/>
      <c r="AT8" s="60"/>
      <c r="AU8" s="60"/>
      <c r="AV8" s="61" t="s">
        <v>485</v>
      </c>
      <c r="AW8" s="60"/>
      <c r="AX8" s="60"/>
      <c r="AY8" s="60"/>
      <c r="AZ8" s="44"/>
      <c r="BA8" s="44"/>
      <c r="BB8" s="44"/>
      <c r="BC8" s="44"/>
      <c r="BD8" s="44"/>
      <c r="BE8" s="66" t="s">
        <v>484</v>
      </c>
      <c r="BF8" s="60"/>
      <c r="BG8" s="60"/>
      <c r="BH8" s="60"/>
      <c r="BI8" s="60"/>
      <c r="BJ8" s="60"/>
      <c r="BK8" s="60"/>
      <c r="BL8" s="60"/>
      <c r="BM8" s="60"/>
      <c r="BN8" s="61" t="s">
        <v>485</v>
      </c>
      <c r="BO8" s="60"/>
      <c r="BP8" s="60"/>
      <c r="BQ8" s="60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66" t="s">
        <v>484</v>
      </c>
      <c r="CE8" s="60"/>
      <c r="CF8" s="60"/>
      <c r="CG8" s="60"/>
      <c r="CH8" s="60"/>
      <c r="CI8" s="60"/>
      <c r="CJ8" s="60"/>
      <c r="CK8" s="60"/>
      <c r="CL8" s="61" t="s">
        <v>485</v>
      </c>
      <c r="CM8" s="60"/>
      <c r="CN8" s="60"/>
      <c r="CO8" s="60"/>
      <c r="CP8" s="60"/>
      <c r="CQ8" s="60"/>
      <c r="CR8" s="44"/>
      <c r="CS8" s="44"/>
      <c r="CT8" s="44"/>
      <c r="CU8" s="44"/>
      <c r="CV8" s="66" t="s">
        <v>484</v>
      </c>
      <c r="CW8" s="60"/>
      <c r="CX8" s="60"/>
      <c r="CY8" s="60"/>
      <c r="CZ8" s="60"/>
      <c r="DA8" s="60"/>
      <c r="DB8" s="60"/>
      <c r="DC8" s="60"/>
      <c r="DD8" s="61" t="s">
        <v>485</v>
      </c>
      <c r="DE8" s="60"/>
      <c r="DF8" s="60"/>
      <c r="DG8" s="60"/>
      <c r="DH8" s="60"/>
      <c r="DI8" s="60"/>
      <c r="DJ8" s="44"/>
      <c r="DK8" s="44"/>
      <c r="DL8" s="44"/>
      <c r="DM8" s="44"/>
      <c r="DN8" s="66" t="s">
        <v>484</v>
      </c>
      <c r="DO8" s="60"/>
      <c r="DP8" s="60"/>
      <c r="DQ8" s="60"/>
      <c r="DR8" s="60"/>
      <c r="DS8" s="60"/>
      <c r="DT8" s="60"/>
      <c r="DU8" s="60"/>
      <c r="DV8" s="61" t="s">
        <v>485</v>
      </c>
      <c r="DW8" s="60"/>
      <c r="DX8" s="60"/>
      <c r="DY8" s="60"/>
      <c r="DZ8" s="60"/>
      <c r="EA8" s="60"/>
      <c r="EB8" s="44"/>
      <c r="EC8" s="44"/>
      <c r="ED8" s="44"/>
      <c r="EE8" s="44"/>
      <c r="EF8" s="66" t="s">
        <v>484</v>
      </c>
      <c r="EG8" s="60"/>
      <c r="EH8" s="60"/>
      <c r="EI8" s="60"/>
      <c r="EJ8" s="60"/>
      <c r="EK8" s="60"/>
      <c r="EL8" s="60"/>
      <c r="EM8" s="60"/>
      <c r="EN8" s="61" t="s">
        <v>485</v>
      </c>
      <c r="EO8" s="60"/>
      <c r="EP8" s="60"/>
      <c r="EQ8" s="60"/>
      <c r="ER8" s="60"/>
      <c r="ES8" s="60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66" t="s">
        <v>484</v>
      </c>
      <c r="FL8" s="60"/>
      <c r="FM8" s="60"/>
      <c r="FN8" s="60"/>
      <c r="FO8" s="60"/>
      <c r="FP8" s="60"/>
      <c r="FQ8" s="60"/>
      <c r="FR8" s="60"/>
      <c r="FS8" s="61" t="s">
        <v>485</v>
      </c>
      <c r="FT8" s="60"/>
      <c r="FU8" s="60"/>
      <c r="FV8" s="60"/>
      <c r="FW8" s="60"/>
      <c r="FX8" s="60"/>
      <c r="FY8" s="44"/>
      <c r="FZ8" s="44"/>
      <c r="GA8" s="44"/>
      <c r="GB8" s="44"/>
      <c r="GC8" s="44"/>
      <c r="GD8" s="44"/>
      <c r="GE8" s="44"/>
      <c r="GF8" s="44"/>
      <c r="GG8" s="44"/>
      <c r="GH8" s="44"/>
      <c r="GI8" s="44"/>
      <c r="GJ8" s="44"/>
      <c r="GK8" s="44"/>
      <c r="GL8" s="44"/>
      <c r="GM8" s="44"/>
      <c r="GN8" s="44"/>
      <c r="GO8" s="66" t="s">
        <v>484</v>
      </c>
      <c r="GP8" s="60"/>
      <c r="GQ8" s="60"/>
      <c r="GR8" s="60"/>
      <c r="GS8" s="60"/>
      <c r="GT8" s="60"/>
      <c r="GU8" s="60"/>
      <c r="GV8" s="60"/>
      <c r="GW8" s="61" t="s">
        <v>485</v>
      </c>
      <c r="GX8" s="60"/>
      <c r="GY8" s="60"/>
      <c r="GZ8" s="60"/>
      <c r="HA8" s="60"/>
      <c r="HB8" s="60"/>
      <c r="HC8" s="44"/>
      <c r="HD8" s="44"/>
      <c r="HE8" s="44"/>
      <c r="HF8" s="44"/>
      <c r="HG8" s="44"/>
      <c r="HH8" s="44"/>
      <c r="HI8" s="44"/>
      <c r="HJ8" s="44"/>
      <c r="HK8" s="44"/>
      <c r="HL8" s="44"/>
      <c r="HM8" s="44"/>
      <c r="HN8" s="44"/>
      <c r="HO8" s="44"/>
      <c r="HP8" s="44"/>
      <c r="HQ8" s="44"/>
      <c r="HR8" s="44"/>
      <c r="HS8" s="66" t="s">
        <v>484</v>
      </c>
      <c r="HT8" s="60"/>
      <c r="HU8" s="60"/>
      <c r="HV8" s="60"/>
      <c r="HW8" s="60"/>
      <c r="HX8" s="60"/>
      <c r="HY8" s="60"/>
      <c r="HZ8" s="60"/>
      <c r="IA8" s="61" t="s">
        <v>485</v>
      </c>
      <c r="IB8" s="60"/>
      <c r="IC8" s="60"/>
      <c r="ID8" s="60"/>
      <c r="IE8" s="60"/>
      <c r="IF8" s="60"/>
      <c r="IG8" s="44"/>
      <c r="IH8" s="44"/>
      <c r="II8" s="44"/>
      <c r="IJ8" s="44"/>
      <c r="IK8" s="44"/>
      <c r="IL8" s="44"/>
      <c r="IM8" s="44"/>
      <c r="IN8" s="44"/>
      <c r="IO8" s="44"/>
      <c r="IP8" s="44"/>
      <c r="IQ8" s="44"/>
      <c r="IR8" s="44"/>
      <c r="IS8" s="44"/>
      <c r="IT8" s="44"/>
      <c r="IU8" s="44"/>
      <c r="IV8" s="44"/>
      <c r="IW8" s="66" t="s">
        <v>484</v>
      </c>
      <c r="IX8" s="60"/>
      <c r="IY8" s="60"/>
      <c r="IZ8" s="60"/>
      <c r="JA8" s="60"/>
      <c r="JB8" s="60"/>
      <c r="JC8" s="60"/>
      <c r="JD8" s="60"/>
      <c r="JE8" s="61" t="s">
        <v>485</v>
      </c>
      <c r="JF8" s="60"/>
      <c r="JG8" s="60"/>
      <c r="JH8" s="60"/>
      <c r="JI8" s="60"/>
      <c r="JJ8" s="60"/>
      <c r="JK8" s="44"/>
      <c r="JL8" s="44"/>
      <c r="JM8" s="44"/>
      <c r="JN8" s="44"/>
      <c r="JO8" s="44"/>
      <c r="JP8" s="44"/>
      <c r="JQ8" s="44"/>
      <c r="JR8" s="44"/>
      <c r="JS8" s="44"/>
      <c r="JT8" s="44"/>
      <c r="JU8" s="44"/>
      <c r="JV8" s="44"/>
      <c r="JW8" s="44"/>
      <c r="JX8" s="44"/>
      <c r="JY8" s="44"/>
      <c r="JZ8" s="44"/>
      <c r="KA8" s="44"/>
      <c r="KB8" s="44"/>
      <c r="KC8" s="44"/>
      <c r="KD8" s="44"/>
      <c r="KE8" s="44"/>
      <c r="KF8" s="44"/>
      <c r="KG8" s="44"/>
      <c r="KH8" s="44"/>
      <c r="KI8" s="44"/>
      <c r="KJ8" s="44"/>
      <c r="KK8" s="44"/>
      <c r="KL8" s="44"/>
      <c r="KM8" s="44"/>
      <c r="KN8" s="44"/>
      <c r="KO8" s="44"/>
      <c r="KP8" s="44"/>
      <c r="KQ8" s="44"/>
      <c r="KR8" s="44"/>
      <c r="KS8" s="44"/>
      <c r="KT8" s="44"/>
      <c r="KU8" s="44"/>
      <c r="KV8" s="44"/>
      <c r="KW8" s="44"/>
      <c r="KX8" s="44"/>
      <c r="KY8" s="44"/>
      <c r="KZ8" s="44"/>
      <c r="LA8" s="44"/>
      <c r="LB8" s="44"/>
      <c r="LC8" s="44"/>
      <c r="LD8" s="44"/>
      <c r="LE8" s="44"/>
      <c r="LF8" s="44"/>
      <c r="LG8" s="44"/>
      <c r="LH8" s="44"/>
      <c r="LI8" s="44"/>
      <c r="LJ8" s="44"/>
      <c r="LK8" s="38"/>
      <c r="LL8" s="38"/>
      <c r="LM8" s="38"/>
      <c r="LN8" s="38"/>
      <c r="LO8" s="38"/>
      <c r="LP8" s="38"/>
      <c r="LQ8" s="38"/>
      <c r="LR8" s="38"/>
      <c r="LS8" s="38"/>
      <c r="LT8" s="38"/>
      <c r="LU8" s="38"/>
      <c r="LV8" s="38"/>
      <c r="LW8" s="38"/>
      <c r="LX8" s="38"/>
      <c r="LY8" s="38"/>
      <c r="LZ8" s="38"/>
      <c r="MA8" s="38"/>
      <c r="MB8" s="38"/>
      <c r="MC8" s="38"/>
      <c r="MD8" s="38"/>
      <c r="ME8" s="38"/>
      <c r="MF8" s="38"/>
      <c r="MG8" s="38"/>
      <c r="MH8" s="38"/>
      <c r="MI8" s="38"/>
      <c r="MJ8" s="38"/>
      <c r="MK8" s="38"/>
      <c r="ML8" s="38"/>
      <c r="MM8" s="38"/>
      <c r="MN8" s="38"/>
      <c r="MO8" s="38"/>
      <c r="MP8" s="38"/>
      <c r="MQ8" s="38"/>
      <c r="MR8" s="38"/>
      <c r="MS8" s="38"/>
      <c r="MT8" s="38"/>
      <c r="MU8" s="38"/>
      <c r="MV8" s="38"/>
      <c r="MW8" s="38"/>
      <c r="MX8" s="38"/>
      <c r="MY8" s="38"/>
      <c r="MZ8" s="38"/>
      <c r="NA8" s="38"/>
      <c r="NB8" s="38"/>
      <c r="NC8" s="38"/>
      <c r="ND8" s="38"/>
      <c r="NE8" s="38"/>
      <c r="NF8" s="38"/>
      <c r="NG8" s="38"/>
      <c r="NH8" s="38"/>
      <c r="NI8" s="38"/>
      <c r="NJ8" s="38"/>
      <c r="NK8" s="38"/>
      <c r="NL8" s="38"/>
      <c r="NM8" s="38"/>
      <c r="NN8" s="38"/>
      <c r="NO8" s="38"/>
      <c r="NP8" s="38"/>
      <c r="NQ8" s="38"/>
      <c r="NR8" s="38"/>
      <c r="NS8" s="38"/>
      <c r="NT8" s="38"/>
      <c r="NU8" s="38"/>
      <c r="NV8" s="38"/>
      <c r="NW8" s="38"/>
      <c r="NX8" s="38"/>
      <c r="NY8" s="38"/>
      <c r="NZ8" s="38"/>
      <c r="OA8" s="38"/>
      <c r="OB8" s="38"/>
      <c r="OC8" s="38"/>
      <c r="OD8" s="38"/>
      <c r="OE8" s="38"/>
      <c r="OF8" s="38"/>
      <c r="OG8" s="38"/>
      <c r="OH8" s="38"/>
      <c r="OI8" s="38"/>
      <c r="OJ8" s="38"/>
      <c r="OK8" s="38"/>
      <c r="OL8" s="38"/>
      <c r="OM8" s="38"/>
      <c r="ON8" s="38"/>
      <c r="OO8" s="38"/>
      <c r="OP8" s="38"/>
      <c r="OQ8" s="38"/>
      <c r="OR8" s="38"/>
      <c r="OS8" s="38"/>
      <c r="OT8" s="38"/>
      <c r="OU8" s="38"/>
      <c r="OV8" s="38"/>
      <c r="OW8" s="38"/>
      <c r="OX8" s="38"/>
      <c r="OY8" s="38"/>
      <c r="OZ8" s="38"/>
      <c r="PA8" s="38"/>
      <c r="PB8" s="38"/>
      <c r="PC8" s="38"/>
      <c r="PD8" s="38"/>
      <c r="PE8" s="38"/>
      <c r="PF8" s="38"/>
      <c r="PG8" s="38"/>
      <c r="PH8" s="38"/>
      <c r="PI8" s="38"/>
      <c r="PJ8" s="38"/>
      <c r="PK8" s="38"/>
      <c r="PL8" s="38"/>
      <c r="PM8" s="38"/>
      <c r="PN8" s="38"/>
      <c r="PO8" s="38"/>
      <c r="PP8" s="38"/>
      <c r="PQ8" s="38"/>
      <c r="PR8" s="38"/>
      <c r="PS8" s="38"/>
      <c r="PT8" s="38"/>
      <c r="PU8" s="38"/>
      <c r="PV8" s="38"/>
      <c r="PW8" s="38"/>
      <c r="PX8" s="38"/>
      <c r="PY8" s="38"/>
      <c r="PZ8" s="38"/>
      <c r="QA8" s="38"/>
      <c r="QB8" s="38"/>
      <c r="QC8" s="38"/>
      <c r="QD8" s="38"/>
      <c r="QE8" s="38"/>
      <c r="QF8" s="38"/>
      <c r="QG8" s="38"/>
      <c r="QH8" s="38"/>
      <c r="QI8" s="38"/>
      <c r="QJ8" s="38"/>
      <c r="QK8" s="38"/>
      <c r="QL8" s="38"/>
      <c r="QM8" s="38"/>
      <c r="QN8" s="38"/>
      <c r="QO8" s="38"/>
      <c r="QP8" s="38"/>
      <c r="QQ8" s="38"/>
      <c r="QR8" s="38"/>
      <c r="QS8" s="38"/>
      <c r="QT8" s="38"/>
      <c r="QU8" s="38"/>
      <c r="QV8" s="38"/>
      <c r="QW8" s="38"/>
      <c r="QX8" s="38"/>
      <c r="QY8" s="38"/>
      <c r="QZ8" s="38"/>
      <c r="RA8" s="38"/>
      <c r="RB8" s="38"/>
      <c r="RC8" s="38"/>
      <c r="RD8" s="38"/>
      <c r="RE8" s="38"/>
      <c r="RF8" s="38"/>
      <c r="RG8" s="38"/>
      <c r="RH8" s="38"/>
      <c r="RI8" s="38"/>
      <c r="RJ8" s="38"/>
      <c r="RK8" s="38"/>
      <c r="RL8" s="38"/>
      <c r="RM8" s="38"/>
      <c r="RN8" s="38"/>
      <c r="RO8" s="38"/>
      <c r="RP8" s="38"/>
      <c r="RQ8" s="38"/>
      <c r="RR8" s="38"/>
      <c r="RS8" s="38"/>
      <c r="RT8" s="38"/>
      <c r="RU8" s="38"/>
      <c r="RV8" s="38"/>
      <c r="RW8" s="38"/>
      <c r="RX8" s="38"/>
      <c r="RY8" s="38"/>
      <c r="RZ8" s="38"/>
      <c r="SA8" s="38"/>
      <c r="SB8" s="38"/>
      <c r="SC8" s="38"/>
      <c r="SD8" s="38"/>
      <c r="SE8" s="38"/>
      <c r="SF8" s="38"/>
      <c r="SG8" s="38"/>
      <c r="SH8" s="38"/>
      <c r="SI8" s="38"/>
      <c r="SJ8" s="38"/>
      <c r="SK8" s="38"/>
      <c r="SL8" s="38"/>
      <c r="SM8" s="38"/>
      <c r="SN8" s="38"/>
      <c r="SO8" s="38"/>
      <c r="SP8" s="38"/>
      <c r="SQ8" s="38"/>
      <c r="SR8" s="38"/>
      <c r="SS8" s="38"/>
      <c r="ST8" s="38"/>
      <c r="SU8" s="38"/>
      <c r="SV8" s="38"/>
      <c r="SW8" s="38"/>
      <c r="SX8" s="38"/>
      <c r="SY8" s="38"/>
      <c r="SZ8" s="38"/>
      <c r="TA8" s="38"/>
      <c r="TB8" s="38"/>
      <c r="TC8" s="38"/>
      <c r="TD8" s="38"/>
      <c r="TE8" s="38"/>
      <c r="TF8" s="38"/>
      <c r="TG8" s="38"/>
      <c r="TH8" s="38"/>
      <c r="TI8" s="38"/>
      <c r="TJ8" s="38"/>
      <c r="TK8" s="38"/>
      <c r="TL8" s="38"/>
      <c r="TM8" s="38"/>
      <c r="TN8" s="38"/>
      <c r="TO8" s="38"/>
      <c r="TP8" s="38"/>
      <c r="TQ8" s="38"/>
      <c r="TR8" s="38"/>
      <c r="TS8" s="38"/>
      <c r="TT8" s="38"/>
      <c r="TU8" s="38"/>
      <c r="TV8" s="38"/>
      <c r="TW8" s="38"/>
      <c r="TX8" s="38"/>
      <c r="TY8" s="38"/>
      <c r="TZ8" s="38"/>
      <c r="UA8" s="38"/>
      <c r="UB8" s="38"/>
      <c r="UC8" s="38"/>
      <c r="UD8" s="38"/>
      <c r="UE8" s="38"/>
      <c r="UF8" s="38"/>
      <c r="UG8" s="38"/>
      <c r="UH8" s="38"/>
      <c r="UI8" s="3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</row>
    <row r="9" spans="1:575" ht="25.15" customHeight="1" x14ac:dyDescent="0.25">
      <c r="A9" s="38"/>
      <c r="B9" s="38"/>
      <c r="C9" s="64" t="s">
        <v>486</v>
      </c>
      <c r="D9" s="60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66" t="s">
        <v>484</v>
      </c>
      <c r="AE9" s="60"/>
      <c r="AF9" s="60"/>
      <c r="AG9" s="60"/>
      <c r="AH9" s="60"/>
      <c r="AI9" s="60"/>
      <c r="AJ9" s="60"/>
      <c r="AK9" s="60"/>
      <c r="AL9" s="60"/>
      <c r="AM9" s="61" t="s">
        <v>485</v>
      </c>
      <c r="AN9" s="60"/>
      <c r="AO9" s="60"/>
      <c r="AP9" s="60"/>
      <c r="AQ9" s="44"/>
      <c r="AR9" s="44"/>
      <c r="AS9" s="44"/>
      <c r="AT9" s="44"/>
      <c r="AU9" s="44"/>
      <c r="AV9" s="66" t="s">
        <v>484</v>
      </c>
      <c r="AW9" s="60"/>
      <c r="AX9" s="60"/>
      <c r="AY9" s="60"/>
      <c r="AZ9" s="60"/>
      <c r="BA9" s="60"/>
      <c r="BB9" s="60"/>
      <c r="BC9" s="60"/>
      <c r="BD9" s="60"/>
      <c r="BE9" s="61" t="s">
        <v>485</v>
      </c>
      <c r="BF9" s="60"/>
      <c r="BG9" s="60"/>
      <c r="BH9" s="60"/>
      <c r="BI9" s="44"/>
      <c r="BJ9" s="44"/>
      <c r="BK9" s="44"/>
      <c r="BL9" s="44"/>
      <c r="BM9" s="44"/>
      <c r="BN9" s="66" t="s">
        <v>484</v>
      </c>
      <c r="BO9" s="60"/>
      <c r="BP9" s="60"/>
      <c r="BQ9" s="60"/>
      <c r="BR9" s="60"/>
      <c r="BS9" s="60"/>
      <c r="BT9" s="60"/>
      <c r="BU9" s="60"/>
      <c r="BV9" s="61" t="s">
        <v>485</v>
      </c>
      <c r="BW9" s="60"/>
      <c r="BX9" s="60"/>
      <c r="BY9" s="60"/>
      <c r="BZ9" s="60"/>
      <c r="CA9" s="60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66" t="s">
        <v>484</v>
      </c>
      <c r="CN9" s="60"/>
      <c r="CO9" s="60"/>
      <c r="CP9" s="60"/>
      <c r="CQ9" s="60"/>
      <c r="CR9" s="60"/>
      <c r="CS9" s="60"/>
      <c r="CT9" s="60"/>
      <c r="CU9" s="61" t="s">
        <v>485</v>
      </c>
      <c r="CV9" s="60"/>
      <c r="CW9" s="60"/>
      <c r="CX9" s="60"/>
      <c r="CY9" s="60"/>
      <c r="CZ9" s="60"/>
      <c r="DA9" s="44"/>
      <c r="DB9" s="44"/>
      <c r="DC9" s="44"/>
      <c r="DD9" s="44"/>
      <c r="DE9" s="66" t="s">
        <v>484</v>
      </c>
      <c r="DF9" s="60"/>
      <c r="DG9" s="60"/>
      <c r="DH9" s="60"/>
      <c r="DI9" s="60"/>
      <c r="DJ9" s="60"/>
      <c r="DK9" s="60"/>
      <c r="DL9" s="60"/>
      <c r="DM9" s="61" t="s">
        <v>485</v>
      </c>
      <c r="DN9" s="60"/>
      <c r="DO9" s="60"/>
      <c r="DP9" s="60"/>
      <c r="DQ9" s="60"/>
      <c r="DR9" s="60"/>
      <c r="DS9" s="44"/>
      <c r="DT9" s="44"/>
      <c r="DU9" s="44"/>
      <c r="DV9" s="44"/>
      <c r="DW9" s="66" t="s">
        <v>484</v>
      </c>
      <c r="DX9" s="60"/>
      <c r="DY9" s="60"/>
      <c r="DZ9" s="60"/>
      <c r="EA9" s="60"/>
      <c r="EB9" s="60"/>
      <c r="EC9" s="60"/>
      <c r="ED9" s="60"/>
      <c r="EE9" s="61" t="s">
        <v>485</v>
      </c>
      <c r="EF9" s="60"/>
      <c r="EG9" s="60"/>
      <c r="EH9" s="60"/>
      <c r="EI9" s="60"/>
      <c r="EJ9" s="60"/>
      <c r="EK9" s="44"/>
      <c r="EL9" s="44"/>
      <c r="EM9" s="44"/>
      <c r="EN9" s="44"/>
      <c r="EO9" s="44"/>
      <c r="EP9" s="44"/>
      <c r="EQ9" s="44"/>
      <c r="ER9" s="44"/>
      <c r="ES9" s="44"/>
      <c r="ET9" s="44"/>
      <c r="EU9" s="44"/>
      <c r="EV9" s="66" t="s">
        <v>484</v>
      </c>
      <c r="EW9" s="60"/>
      <c r="EX9" s="60"/>
      <c r="EY9" s="60"/>
      <c r="EZ9" s="60"/>
      <c r="FA9" s="60"/>
      <c r="FB9" s="60"/>
      <c r="FC9" s="60"/>
      <c r="FD9" s="61" t="s">
        <v>485</v>
      </c>
      <c r="FE9" s="60"/>
      <c r="FF9" s="60"/>
      <c r="FG9" s="60"/>
      <c r="FH9" s="60"/>
      <c r="FI9" s="60"/>
      <c r="FJ9" s="44"/>
      <c r="FK9" s="44"/>
      <c r="FL9" s="44"/>
      <c r="FM9" s="44"/>
      <c r="FN9" s="44"/>
      <c r="FO9" s="44"/>
      <c r="FP9" s="44"/>
      <c r="FQ9" s="44"/>
      <c r="FR9" s="44"/>
      <c r="FS9" s="44"/>
      <c r="FT9" s="44"/>
      <c r="FU9" s="44"/>
      <c r="FV9" s="44"/>
      <c r="FW9" s="44"/>
      <c r="FX9" s="44"/>
      <c r="FY9" s="44"/>
      <c r="FZ9" s="66" t="s">
        <v>484</v>
      </c>
      <c r="GA9" s="60"/>
      <c r="GB9" s="60"/>
      <c r="GC9" s="60"/>
      <c r="GD9" s="60"/>
      <c r="GE9" s="60"/>
      <c r="GF9" s="60"/>
      <c r="GG9" s="60"/>
      <c r="GH9" s="61" t="s">
        <v>485</v>
      </c>
      <c r="GI9" s="60"/>
      <c r="GJ9" s="60"/>
      <c r="GK9" s="60"/>
      <c r="GL9" s="60"/>
      <c r="GM9" s="60"/>
      <c r="GN9" s="44"/>
      <c r="GO9" s="44"/>
      <c r="GP9" s="44"/>
      <c r="GQ9" s="44"/>
      <c r="GR9" s="44"/>
      <c r="GS9" s="44"/>
      <c r="GT9" s="44"/>
      <c r="GU9" s="44"/>
      <c r="GV9" s="44"/>
      <c r="GW9" s="44"/>
      <c r="GX9" s="44"/>
      <c r="GY9" s="44"/>
      <c r="GZ9" s="44"/>
      <c r="HA9" s="44"/>
      <c r="HB9" s="44"/>
      <c r="HC9" s="44"/>
      <c r="HD9" s="66" t="s">
        <v>484</v>
      </c>
      <c r="HE9" s="60"/>
      <c r="HF9" s="60"/>
      <c r="HG9" s="60"/>
      <c r="HH9" s="60"/>
      <c r="HI9" s="60"/>
      <c r="HJ9" s="60"/>
      <c r="HK9" s="60"/>
      <c r="HL9" s="61" t="s">
        <v>485</v>
      </c>
      <c r="HM9" s="60"/>
      <c r="HN9" s="60"/>
      <c r="HO9" s="60"/>
      <c r="HP9" s="60"/>
      <c r="HQ9" s="60"/>
      <c r="HR9" s="44"/>
      <c r="HS9" s="44"/>
      <c r="HT9" s="44"/>
      <c r="HU9" s="44"/>
      <c r="HV9" s="44"/>
      <c r="HW9" s="44"/>
      <c r="HX9" s="44"/>
      <c r="HY9" s="44"/>
      <c r="HZ9" s="44"/>
      <c r="IA9" s="44"/>
      <c r="IB9" s="44"/>
      <c r="IC9" s="44"/>
      <c r="ID9" s="44"/>
      <c r="IE9" s="44"/>
      <c r="IF9" s="44"/>
      <c r="IG9" s="44"/>
      <c r="IH9" s="66" t="s">
        <v>484</v>
      </c>
      <c r="II9" s="60"/>
      <c r="IJ9" s="60"/>
      <c r="IK9" s="60"/>
      <c r="IL9" s="60"/>
      <c r="IM9" s="60"/>
      <c r="IN9" s="60"/>
      <c r="IO9" s="60"/>
      <c r="IP9" s="61" t="s">
        <v>485</v>
      </c>
      <c r="IQ9" s="60"/>
      <c r="IR9" s="60"/>
      <c r="IS9" s="60"/>
      <c r="IT9" s="60"/>
      <c r="IU9" s="60"/>
      <c r="IV9" s="44"/>
      <c r="IW9" s="44"/>
      <c r="IX9" s="44"/>
      <c r="IY9" s="44"/>
      <c r="IZ9" s="44"/>
      <c r="JA9" s="44"/>
      <c r="JB9" s="44"/>
      <c r="JC9" s="44"/>
      <c r="JD9" s="44"/>
      <c r="JE9" s="44"/>
      <c r="JF9" s="44"/>
      <c r="JG9" s="44"/>
      <c r="JH9" s="44"/>
      <c r="JI9" s="44"/>
      <c r="JJ9" s="44"/>
      <c r="JK9" s="44"/>
      <c r="JL9" s="44"/>
      <c r="JM9" s="44"/>
      <c r="JN9" s="44"/>
      <c r="JO9" s="44"/>
      <c r="JP9" s="44"/>
      <c r="JQ9" s="44"/>
      <c r="JR9" s="44"/>
      <c r="JS9" s="44"/>
      <c r="JT9" s="44"/>
      <c r="JU9" s="44"/>
      <c r="JV9" s="44"/>
      <c r="JW9" s="44"/>
      <c r="JX9" s="44"/>
      <c r="JY9" s="44"/>
      <c r="JZ9" s="44"/>
      <c r="KA9" s="44"/>
      <c r="KB9" s="44"/>
      <c r="KC9" s="44"/>
      <c r="KD9" s="44"/>
      <c r="KE9" s="44"/>
      <c r="KF9" s="44"/>
      <c r="KG9" s="44"/>
      <c r="KH9" s="44"/>
      <c r="KI9" s="44"/>
      <c r="KJ9" s="44"/>
      <c r="KK9" s="44"/>
      <c r="KL9" s="44"/>
      <c r="KM9" s="44"/>
      <c r="KN9" s="44"/>
      <c r="KO9" s="44"/>
      <c r="KP9" s="44"/>
      <c r="KQ9" s="44"/>
      <c r="KR9" s="44"/>
      <c r="KS9" s="44"/>
      <c r="KT9" s="44"/>
      <c r="KU9" s="44"/>
      <c r="KV9" s="44"/>
      <c r="KW9" s="44"/>
      <c r="KX9" s="44"/>
      <c r="KY9" s="44"/>
      <c r="KZ9" s="44"/>
      <c r="LA9" s="44"/>
      <c r="LB9" s="44"/>
      <c r="LC9" s="44"/>
      <c r="LD9" s="44"/>
      <c r="LE9" s="44"/>
      <c r="LF9" s="44"/>
      <c r="LG9" s="44"/>
      <c r="LH9" s="44"/>
      <c r="LI9" s="44"/>
      <c r="LJ9" s="44"/>
      <c r="LK9" s="38"/>
      <c r="LL9" s="38"/>
      <c r="LM9" s="38"/>
      <c r="LN9" s="38"/>
      <c r="LO9" s="38"/>
      <c r="LP9" s="38"/>
      <c r="LQ9" s="38"/>
      <c r="LR9" s="38"/>
      <c r="LS9" s="38"/>
      <c r="LT9" s="38"/>
      <c r="LU9" s="38"/>
      <c r="LV9" s="38"/>
      <c r="LW9" s="38"/>
      <c r="LX9" s="38"/>
      <c r="LY9" s="38"/>
      <c r="LZ9" s="38"/>
      <c r="MA9" s="38"/>
      <c r="MB9" s="38"/>
      <c r="MC9" s="38"/>
      <c r="MD9" s="38"/>
      <c r="ME9" s="38"/>
      <c r="MF9" s="38"/>
      <c r="MG9" s="38"/>
      <c r="MH9" s="38"/>
      <c r="MI9" s="38"/>
      <c r="MJ9" s="38"/>
      <c r="MK9" s="38"/>
      <c r="ML9" s="38"/>
      <c r="MM9" s="38"/>
      <c r="MN9" s="38"/>
      <c r="MO9" s="38"/>
      <c r="MP9" s="38"/>
      <c r="MQ9" s="38"/>
      <c r="MR9" s="38"/>
      <c r="MS9" s="38"/>
      <c r="MT9" s="38"/>
      <c r="MU9" s="38"/>
      <c r="MV9" s="38"/>
      <c r="MW9" s="38"/>
      <c r="MX9" s="38"/>
      <c r="MY9" s="38"/>
      <c r="MZ9" s="38"/>
      <c r="NA9" s="38"/>
      <c r="NB9" s="38"/>
      <c r="NC9" s="38"/>
      <c r="ND9" s="38"/>
      <c r="NE9" s="38"/>
      <c r="NF9" s="38"/>
      <c r="NG9" s="38"/>
      <c r="NH9" s="38"/>
      <c r="NI9" s="38"/>
      <c r="NJ9" s="38"/>
      <c r="NK9" s="38"/>
      <c r="NL9" s="38"/>
      <c r="NM9" s="38"/>
      <c r="NN9" s="38"/>
      <c r="NO9" s="38"/>
      <c r="NP9" s="38"/>
      <c r="NQ9" s="38"/>
      <c r="NR9" s="38"/>
      <c r="NS9" s="38"/>
      <c r="NT9" s="38"/>
      <c r="NU9" s="38"/>
      <c r="NV9" s="38"/>
      <c r="NW9" s="38"/>
      <c r="NX9" s="38"/>
      <c r="NY9" s="38"/>
      <c r="NZ9" s="38"/>
      <c r="OA9" s="38"/>
      <c r="OB9" s="38"/>
      <c r="OC9" s="38"/>
      <c r="OD9" s="38"/>
      <c r="OE9" s="38"/>
      <c r="OF9" s="38"/>
      <c r="OG9" s="38"/>
      <c r="OH9" s="38"/>
      <c r="OI9" s="38"/>
      <c r="OJ9" s="38"/>
      <c r="OK9" s="38"/>
      <c r="OL9" s="38"/>
      <c r="OM9" s="38"/>
      <c r="ON9" s="38"/>
      <c r="OO9" s="38"/>
      <c r="OP9" s="38"/>
      <c r="OQ9" s="38"/>
      <c r="OR9" s="38"/>
      <c r="OS9" s="38"/>
      <c r="OT9" s="38"/>
      <c r="OU9" s="38"/>
      <c r="OV9" s="38"/>
      <c r="OW9" s="38"/>
      <c r="OX9" s="38"/>
      <c r="OY9" s="38"/>
      <c r="OZ9" s="38"/>
      <c r="PA9" s="38"/>
      <c r="PB9" s="38"/>
      <c r="PC9" s="38"/>
      <c r="PD9" s="38"/>
      <c r="PE9" s="38"/>
      <c r="PF9" s="38"/>
      <c r="PG9" s="38"/>
      <c r="PH9" s="38"/>
      <c r="PI9" s="38"/>
      <c r="PJ9" s="38"/>
      <c r="PK9" s="38"/>
      <c r="PL9" s="38"/>
      <c r="PM9" s="38"/>
      <c r="PN9" s="38"/>
      <c r="PO9" s="38"/>
      <c r="PP9" s="38"/>
      <c r="PQ9" s="38"/>
      <c r="PR9" s="38"/>
      <c r="PS9" s="38"/>
      <c r="PT9" s="38"/>
      <c r="PU9" s="38"/>
      <c r="PV9" s="38"/>
      <c r="PW9" s="38"/>
      <c r="PX9" s="38"/>
      <c r="PY9" s="38"/>
      <c r="PZ9" s="38"/>
      <c r="QA9" s="38"/>
      <c r="QB9" s="38"/>
      <c r="QC9" s="38"/>
      <c r="QD9" s="38"/>
      <c r="QE9" s="38"/>
      <c r="QF9" s="38"/>
      <c r="QG9" s="38"/>
      <c r="QH9" s="38"/>
      <c r="QI9" s="38"/>
      <c r="QJ9" s="38"/>
      <c r="QK9" s="38"/>
      <c r="QL9" s="38"/>
      <c r="QM9" s="38"/>
      <c r="QN9" s="38"/>
      <c r="QO9" s="38"/>
      <c r="QP9" s="38"/>
      <c r="QQ9" s="38"/>
      <c r="QR9" s="38"/>
      <c r="QS9" s="38"/>
      <c r="QT9" s="38"/>
      <c r="QU9" s="38"/>
      <c r="QV9" s="38"/>
      <c r="QW9" s="38"/>
      <c r="QX9" s="38"/>
      <c r="QY9" s="38"/>
      <c r="QZ9" s="38"/>
      <c r="RA9" s="38"/>
      <c r="RB9" s="38"/>
      <c r="RC9" s="38"/>
      <c r="RD9" s="38"/>
      <c r="RE9" s="38"/>
      <c r="RF9" s="38"/>
      <c r="RG9" s="38"/>
      <c r="RH9" s="38"/>
      <c r="RI9" s="38"/>
      <c r="RJ9" s="38"/>
      <c r="RK9" s="38"/>
      <c r="RL9" s="38"/>
      <c r="RM9" s="38"/>
      <c r="RN9" s="38"/>
      <c r="RO9" s="38"/>
      <c r="RP9" s="38"/>
      <c r="RQ9" s="38"/>
      <c r="RR9" s="38"/>
      <c r="RS9" s="38"/>
      <c r="RT9" s="38"/>
      <c r="RU9" s="38"/>
      <c r="RV9" s="38"/>
      <c r="RW9" s="38"/>
      <c r="RX9" s="38"/>
      <c r="RY9" s="38"/>
      <c r="RZ9" s="38"/>
      <c r="SA9" s="38"/>
      <c r="SB9" s="38"/>
      <c r="SC9" s="38"/>
      <c r="SD9" s="38"/>
      <c r="SE9" s="38"/>
      <c r="SF9" s="38"/>
      <c r="SG9" s="38"/>
      <c r="SH9" s="38"/>
      <c r="SI9" s="38"/>
      <c r="SJ9" s="38"/>
      <c r="SK9" s="38"/>
      <c r="SL9" s="38"/>
      <c r="SM9" s="38"/>
      <c r="SN9" s="38"/>
      <c r="SO9" s="38"/>
      <c r="SP9" s="38"/>
      <c r="SQ9" s="38"/>
      <c r="SR9" s="38"/>
      <c r="SS9" s="38"/>
      <c r="ST9" s="38"/>
      <c r="SU9" s="38"/>
      <c r="SV9" s="38"/>
      <c r="SW9" s="38"/>
      <c r="SX9" s="38"/>
      <c r="SY9" s="38"/>
      <c r="SZ9" s="38"/>
      <c r="TA9" s="38"/>
      <c r="TB9" s="38"/>
      <c r="TC9" s="38"/>
      <c r="TD9" s="38"/>
      <c r="TE9" s="38"/>
      <c r="TF9" s="38"/>
      <c r="TG9" s="38"/>
      <c r="TH9" s="38"/>
      <c r="TI9" s="38"/>
      <c r="TJ9" s="38"/>
      <c r="TK9" s="38"/>
      <c r="TL9" s="38"/>
      <c r="TM9" s="38"/>
      <c r="TN9" s="38"/>
      <c r="TO9" s="38"/>
      <c r="TP9" s="38"/>
      <c r="TQ9" s="38"/>
      <c r="TR9" s="38"/>
      <c r="TS9" s="38"/>
      <c r="TT9" s="38"/>
      <c r="TU9" s="38"/>
      <c r="TV9" s="38"/>
      <c r="TW9" s="38"/>
      <c r="TX9" s="38"/>
      <c r="TY9" s="38"/>
      <c r="TZ9" s="38"/>
      <c r="UA9" s="38"/>
      <c r="UB9" s="38"/>
      <c r="UC9" s="38"/>
      <c r="UD9" s="38"/>
      <c r="UE9" s="38"/>
      <c r="UF9" s="38"/>
      <c r="UG9" s="38"/>
      <c r="UH9" s="38"/>
      <c r="UI9" s="38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</row>
    <row r="10" spans="1:575" ht="25.15" customHeight="1" x14ac:dyDescent="0.25">
      <c r="A10" s="38"/>
      <c r="B10" s="38"/>
      <c r="C10" s="64" t="s">
        <v>487</v>
      </c>
      <c r="D10" s="60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70" t="s">
        <v>488</v>
      </c>
      <c r="AR10" s="60"/>
      <c r="AS10" s="60"/>
      <c r="AT10" s="60"/>
      <c r="AU10" s="60"/>
      <c r="AV10" s="44"/>
      <c r="AW10" s="44"/>
      <c r="AX10" s="44"/>
      <c r="AY10" s="44"/>
      <c r="AZ10" s="70" t="s">
        <v>488</v>
      </c>
      <c r="BA10" s="60"/>
      <c r="BB10" s="60"/>
      <c r="BC10" s="60"/>
      <c r="BD10" s="60"/>
      <c r="BE10" s="44"/>
      <c r="BF10" s="44"/>
      <c r="BG10" s="44"/>
      <c r="BH10" s="44"/>
      <c r="BI10" s="70" t="s">
        <v>488</v>
      </c>
      <c r="BJ10" s="60"/>
      <c r="BK10" s="60"/>
      <c r="BL10" s="60"/>
      <c r="BM10" s="60"/>
      <c r="BN10" s="44"/>
      <c r="BO10" s="44"/>
      <c r="BP10" s="44"/>
      <c r="BQ10" s="44"/>
      <c r="BR10" s="70" t="s">
        <v>488</v>
      </c>
      <c r="BS10" s="60"/>
      <c r="BT10" s="60"/>
      <c r="BU10" s="60"/>
      <c r="BV10" s="60"/>
      <c r="BW10" s="44"/>
      <c r="BX10" s="44"/>
      <c r="BY10" s="44"/>
      <c r="BZ10" s="44"/>
      <c r="CA10" s="44"/>
      <c r="CB10" s="70" t="s">
        <v>488</v>
      </c>
      <c r="CC10" s="60"/>
      <c r="CD10" s="60"/>
      <c r="CE10" s="60"/>
      <c r="CF10" s="60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70" t="s">
        <v>488</v>
      </c>
      <c r="CS10" s="60"/>
      <c r="CT10" s="60"/>
      <c r="CU10" s="60"/>
      <c r="CV10" s="60"/>
      <c r="CW10" s="44"/>
      <c r="CX10" s="44"/>
      <c r="CY10" s="44"/>
      <c r="CZ10" s="44"/>
      <c r="DA10" s="70" t="s">
        <v>488</v>
      </c>
      <c r="DB10" s="60"/>
      <c r="DC10" s="60"/>
      <c r="DD10" s="60"/>
      <c r="DE10" s="60"/>
      <c r="DF10" s="44"/>
      <c r="DG10" s="44"/>
      <c r="DH10" s="44"/>
      <c r="DI10" s="44"/>
      <c r="DJ10" s="70" t="s">
        <v>488</v>
      </c>
      <c r="DK10" s="60"/>
      <c r="DL10" s="60"/>
      <c r="DM10" s="60"/>
      <c r="DN10" s="60"/>
      <c r="DO10" s="44"/>
      <c r="DP10" s="44"/>
      <c r="DQ10" s="44"/>
      <c r="DR10" s="44"/>
      <c r="DS10" s="70" t="s">
        <v>488</v>
      </c>
      <c r="DT10" s="60"/>
      <c r="DU10" s="60"/>
      <c r="DV10" s="60"/>
      <c r="DW10" s="60"/>
      <c r="DX10" s="44"/>
      <c r="DY10" s="44"/>
      <c r="DZ10" s="44"/>
      <c r="EA10" s="44"/>
      <c r="EB10" s="70" t="s">
        <v>488</v>
      </c>
      <c r="EC10" s="60"/>
      <c r="ED10" s="60"/>
      <c r="EE10" s="60"/>
      <c r="EF10" s="60"/>
      <c r="EG10" s="44"/>
      <c r="EH10" s="44"/>
      <c r="EI10" s="44"/>
      <c r="EJ10" s="44"/>
      <c r="EK10" s="70" t="s">
        <v>488</v>
      </c>
      <c r="EL10" s="60"/>
      <c r="EM10" s="60"/>
      <c r="EN10" s="60"/>
      <c r="EO10" s="60"/>
      <c r="EP10" s="44"/>
      <c r="EQ10" s="44"/>
      <c r="ER10" s="44"/>
      <c r="ES10" s="44"/>
      <c r="ET10" s="70" t="s">
        <v>488</v>
      </c>
      <c r="EU10" s="60"/>
      <c r="EV10" s="60"/>
      <c r="EW10" s="60"/>
      <c r="EX10" s="60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70" t="s">
        <v>488</v>
      </c>
      <c r="FK10" s="60"/>
      <c r="FL10" s="60"/>
      <c r="FM10" s="60"/>
      <c r="FN10" s="60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70" t="s">
        <v>488</v>
      </c>
      <c r="FZ10" s="60"/>
      <c r="GA10" s="60"/>
      <c r="GB10" s="60"/>
      <c r="GC10" s="60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70" t="s">
        <v>488</v>
      </c>
      <c r="GO10" s="60"/>
      <c r="GP10" s="60"/>
      <c r="GQ10" s="60"/>
      <c r="GR10" s="60"/>
      <c r="GS10" s="44"/>
      <c r="GT10" s="44"/>
      <c r="GU10" s="44"/>
      <c r="GV10" s="44"/>
      <c r="GW10" s="44"/>
      <c r="GX10" s="44"/>
      <c r="GY10" s="44"/>
      <c r="GZ10" s="44"/>
      <c r="HA10" s="44"/>
      <c r="HB10" s="44"/>
      <c r="HC10" s="70" t="s">
        <v>488</v>
      </c>
      <c r="HD10" s="60"/>
      <c r="HE10" s="60"/>
      <c r="HF10" s="60"/>
      <c r="HG10" s="60"/>
      <c r="HH10" s="44"/>
      <c r="HI10" s="44"/>
      <c r="HJ10" s="44"/>
      <c r="HK10" s="44"/>
      <c r="HL10" s="44"/>
      <c r="HM10" s="44"/>
      <c r="HN10" s="44"/>
      <c r="HO10" s="44"/>
      <c r="HP10" s="44"/>
      <c r="HQ10" s="44"/>
      <c r="HR10" s="70" t="s">
        <v>488</v>
      </c>
      <c r="HS10" s="60"/>
      <c r="HT10" s="60"/>
      <c r="HU10" s="60"/>
      <c r="HV10" s="60"/>
      <c r="HW10" s="44"/>
      <c r="HX10" s="44"/>
      <c r="HY10" s="44"/>
      <c r="HZ10" s="44"/>
      <c r="IA10" s="44"/>
      <c r="IB10" s="44"/>
      <c r="IC10" s="44"/>
      <c r="ID10" s="44"/>
      <c r="IE10" s="44"/>
      <c r="IF10" s="44"/>
      <c r="IG10" s="70" t="s">
        <v>488</v>
      </c>
      <c r="IH10" s="60"/>
      <c r="II10" s="60"/>
      <c r="IJ10" s="60"/>
      <c r="IK10" s="60"/>
      <c r="IL10" s="44"/>
      <c r="IM10" s="44"/>
      <c r="IN10" s="44"/>
      <c r="IO10" s="44"/>
      <c r="IP10" s="44"/>
      <c r="IQ10" s="44"/>
      <c r="IR10" s="44"/>
      <c r="IS10" s="44"/>
      <c r="IT10" s="44"/>
      <c r="IU10" s="44"/>
      <c r="IV10" s="70" t="s">
        <v>488</v>
      </c>
      <c r="IW10" s="60"/>
      <c r="IX10" s="60"/>
      <c r="IY10" s="60"/>
      <c r="IZ10" s="60"/>
      <c r="JA10" s="44"/>
      <c r="JB10" s="44"/>
      <c r="JC10" s="44"/>
      <c r="JD10" s="44"/>
      <c r="JE10" s="44"/>
      <c r="JF10" s="44"/>
      <c r="JG10" s="44"/>
      <c r="JH10" s="44"/>
      <c r="JI10" s="44"/>
      <c r="JJ10" s="44"/>
      <c r="JK10" s="70" t="s">
        <v>488</v>
      </c>
      <c r="JL10" s="60"/>
      <c r="JM10" s="60"/>
      <c r="JN10" s="60"/>
      <c r="JO10" s="60"/>
      <c r="JP10" s="44"/>
      <c r="JQ10" s="44"/>
      <c r="JR10" s="44"/>
      <c r="JS10" s="44"/>
      <c r="JT10" s="44"/>
      <c r="JU10" s="44"/>
      <c r="JV10" s="44"/>
      <c r="JW10" s="44"/>
      <c r="JX10" s="44"/>
      <c r="JY10" s="44"/>
      <c r="JZ10" s="44"/>
      <c r="KA10" s="44"/>
      <c r="KB10" s="44"/>
      <c r="KC10" s="44"/>
      <c r="KD10" s="44"/>
      <c r="KE10" s="44"/>
      <c r="KF10" s="44"/>
      <c r="KG10" s="44"/>
      <c r="KH10" s="44"/>
      <c r="KI10" s="44"/>
      <c r="KJ10" s="44"/>
      <c r="KK10" s="44"/>
      <c r="KL10" s="44"/>
      <c r="KM10" s="44"/>
      <c r="KN10" s="44"/>
      <c r="KO10" s="44"/>
      <c r="KP10" s="44"/>
      <c r="KQ10" s="44"/>
      <c r="KR10" s="44"/>
      <c r="KS10" s="44"/>
      <c r="KT10" s="44"/>
      <c r="KU10" s="44"/>
      <c r="KV10" s="44"/>
      <c r="KW10" s="44"/>
      <c r="KX10" s="44"/>
      <c r="KY10" s="44"/>
      <c r="KZ10" s="44"/>
      <c r="LA10" s="44"/>
      <c r="LB10" s="44"/>
      <c r="LC10" s="44"/>
      <c r="LD10" s="44"/>
      <c r="LE10" s="44"/>
      <c r="LF10" s="44"/>
      <c r="LG10" s="44"/>
      <c r="LH10" s="44"/>
      <c r="LI10" s="44"/>
      <c r="LJ10" s="44"/>
      <c r="LK10" s="38"/>
      <c r="LL10" s="38"/>
      <c r="LM10" s="38"/>
      <c r="LN10" s="38"/>
      <c r="LO10" s="38"/>
      <c r="LP10" s="38"/>
      <c r="LQ10" s="38"/>
      <c r="LR10" s="38"/>
      <c r="LS10" s="38"/>
      <c r="LT10" s="38"/>
      <c r="LU10" s="38"/>
      <c r="LV10" s="38"/>
      <c r="LW10" s="38"/>
      <c r="LX10" s="38"/>
      <c r="LY10" s="38"/>
      <c r="LZ10" s="38"/>
      <c r="MA10" s="38"/>
      <c r="MB10" s="38"/>
      <c r="MC10" s="38"/>
      <c r="MD10" s="38"/>
      <c r="ME10" s="38"/>
      <c r="MF10" s="38"/>
      <c r="MG10" s="38"/>
      <c r="MH10" s="38"/>
      <c r="MI10" s="38"/>
      <c r="MJ10" s="38"/>
      <c r="MK10" s="38"/>
      <c r="ML10" s="38"/>
      <c r="MM10" s="38"/>
      <c r="MN10" s="38"/>
      <c r="MO10" s="38"/>
      <c r="MP10" s="38"/>
      <c r="MQ10" s="38"/>
      <c r="MR10" s="38"/>
      <c r="MS10" s="38"/>
      <c r="MT10" s="38"/>
      <c r="MU10" s="38"/>
      <c r="MV10" s="38"/>
      <c r="MW10" s="38"/>
      <c r="MX10" s="38"/>
      <c r="MY10" s="38"/>
      <c r="MZ10" s="38"/>
      <c r="NA10" s="38"/>
      <c r="NB10" s="38"/>
      <c r="NC10" s="38"/>
      <c r="ND10" s="38"/>
      <c r="NE10" s="38"/>
      <c r="NF10" s="38"/>
      <c r="NG10" s="38"/>
      <c r="NH10" s="38"/>
      <c r="NI10" s="38"/>
      <c r="NJ10" s="38"/>
      <c r="NK10" s="38"/>
      <c r="NL10" s="38"/>
      <c r="NM10" s="38"/>
      <c r="NN10" s="38"/>
      <c r="NO10" s="38"/>
      <c r="NP10" s="38"/>
      <c r="NQ10" s="38"/>
      <c r="NR10" s="38"/>
      <c r="NS10" s="38"/>
      <c r="NT10" s="38"/>
      <c r="NU10" s="38"/>
      <c r="NV10" s="38"/>
      <c r="NW10" s="38"/>
      <c r="NX10" s="38"/>
      <c r="NY10" s="38"/>
      <c r="NZ10" s="38"/>
      <c r="OA10" s="38"/>
      <c r="OB10" s="38"/>
      <c r="OC10" s="38"/>
      <c r="OD10" s="38"/>
      <c r="OE10" s="38"/>
      <c r="OF10" s="38"/>
      <c r="OG10" s="38"/>
      <c r="OH10" s="38"/>
      <c r="OI10" s="38"/>
      <c r="OJ10" s="38"/>
      <c r="OK10" s="38"/>
      <c r="OL10" s="38"/>
      <c r="OM10" s="38"/>
      <c r="ON10" s="38"/>
      <c r="OO10" s="38"/>
      <c r="OP10" s="38"/>
      <c r="OQ10" s="38"/>
      <c r="OR10" s="38"/>
      <c r="OS10" s="38"/>
      <c r="OT10" s="38"/>
      <c r="OU10" s="38"/>
      <c r="OV10" s="38"/>
      <c r="OW10" s="38"/>
      <c r="OX10" s="38"/>
      <c r="OY10" s="38"/>
      <c r="OZ10" s="38"/>
      <c r="PA10" s="38"/>
      <c r="PB10" s="38"/>
      <c r="PC10" s="38"/>
      <c r="PD10" s="38"/>
      <c r="PE10" s="38"/>
      <c r="PF10" s="38"/>
      <c r="PG10" s="38"/>
      <c r="PH10" s="38"/>
      <c r="PI10" s="38"/>
      <c r="PJ10" s="38"/>
      <c r="PK10" s="38"/>
      <c r="PL10" s="38"/>
      <c r="PM10" s="38"/>
      <c r="PN10" s="38"/>
      <c r="PO10" s="38"/>
      <c r="PP10" s="38"/>
      <c r="PQ10" s="38"/>
      <c r="PR10" s="38"/>
      <c r="PS10" s="38"/>
      <c r="PT10" s="38"/>
      <c r="PU10" s="38"/>
      <c r="PV10" s="38"/>
      <c r="PW10" s="38"/>
      <c r="PX10" s="38"/>
      <c r="PY10" s="38"/>
      <c r="PZ10" s="38"/>
      <c r="QA10" s="38"/>
      <c r="QB10" s="38"/>
      <c r="QC10" s="38"/>
      <c r="QD10" s="38"/>
      <c r="QE10" s="38"/>
      <c r="QF10" s="38"/>
      <c r="QG10" s="38"/>
      <c r="QH10" s="38"/>
      <c r="QI10" s="38"/>
      <c r="QJ10" s="38"/>
      <c r="QK10" s="38"/>
      <c r="QL10" s="38"/>
      <c r="QM10" s="38"/>
      <c r="QN10" s="38"/>
      <c r="QO10" s="38"/>
      <c r="QP10" s="38"/>
      <c r="QQ10" s="38"/>
      <c r="QR10" s="38"/>
      <c r="QS10" s="38"/>
      <c r="QT10" s="38"/>
      <c r="QU10" s="38"/>
      <c r="QV10" s="38"/>
      <c r="QW10" s="38"/>
      <c r="QX10" s="38"/>
      <c r="QY10" s="38"/>
      <c r="QZ10" s="38"/>
      <c r="RA10" s="38"/>
      <c r="RB10" s="38"/>
      <c r="RC10" s="38"/>
      <c r="RD10" s="38"/>
      <c r="RE10" s="38"/>
      <c r="RF10" s="38"/>
      <c r="RG10" s="38"/>
      <c r="RH10" s="38"/>
      <c r="RI10" s="38"/>
      <c r="RJ10" s="38"/>
      <c r="RK10" s="38"/>
      <c r="RL10" s="38"/>
      <c r="RM10" s="38"/>
      <c r="RN10" s="38"/>
      <c r="RO10" s="38"/>
      <c r="RP10" s="38"/>
      <c r="RQ10" s="38"/>
      <c r="RR10" s="38"/>
      <c r="RS10" s="38"/>
      <c r="RT10" s="38"/>
      <c r="RU10" s="38"/>
      <c r="RV10" s="38"/>
      <c r="RW10" s="38"/>
      <c r="RX10" s="38"/>
      <c r="RY10" s="38"/>
      <c r="RZ10" s="38"/>
      <c r="SA10" s="38"/>
      <c r="SB10" s="38"/>
      <c r="SC10" s="38"/>
      <c r="SD10" s="38"/>
      <c r="SE10" s="38"/>
      <c r="SF10" s="38"/>
      <c r="SG10" s="38"/>
      <c r="SH10" s="38"/>
      <c r="SI10" s="38"/>
      <c r="SJ10" s="38"/>
      <c r="SK10" s="38"/>
      <c r="SL10" s="38"/>
      <c r="SM10" s="38"/>
      <c r="SN10" s="38"/>
      <c r="SO10" s="38"/>
      <c r="SP10" s="38"/>
      <c r="SQ10" s="38"/>
      <c r="SR10" s="38"/>
      <c r="SS10" s="38"/>
      <c r="ST10" s="38"/>
      <c r="SU10" s="38"/>
      <c r="SV10" s="38"/>
      <c r="SW10" s="38"/>
      <c r="SX10" s="38"/>
      <c r="SY10" s="38"/>
      <c r="SZ10" s="38"/>
      <c r="TA10" s="38"/>
      <c r="TB10" s="38"/>
      <c r="TC10" s="38"/>
      <c r="TD10" s="38"/>
      <c r="TE10" s="38"/>
      <c r="TF10" s="38"/>
      <c r="TG10" s="38"/>
      <c r="TH10" s="38"/>
      <c r="TI10" s="38"/>
      <c r="TJ10" s="38"/>
      <c r="TK10" s="38"/>
      <c r="TL10" s="38"/>
      <c r="TM10" s="38"/>
      <c r="TN10" s="38"/>
      <c r="TO10" s="38"/>
      <c r="TP10" s="38"/>
      <c r="TQ10" s="38"/>
      <c r="TR10" s="38"/>
      <c r="TS10" s="38"/>
      <c r="TT10" s="38"/>
      <c r="TU10" s="38"/>
      <c r="TV10" s="38"/>
      <c r="TW10" s="38"/>
      <c r="TX10" s="38"/>
      <c r="TY10" s="38"/>
      <c r="TZ10" s="38"/>
      <c r="UA10" s="38"/>
      <c r="UB10" s="38"/>
      <c r="UC10" s="38"/>
      <c r="UD10" s="38"/>
      <c r="UE10" s="38"/>
      <c r="UF10" s="38"/>
      <c r="UG10" s="38"/>
      <c r="UH10" s="38"/>
      <c r="UI10" s="38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</row>
    <row r="11" spans="1:575" ht="25.15" customHeight="1" x14ac:dyDescent="0.25">
      <c r="A11" s="38"/>
      <c r="B11" s="38"/>
      <c r="C11" s="64" t="s">
        <v>489</v>
      </c>
      <c r="D11" s="60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70" t="s">
        <v>488</v>
      </c>
      <c r="AE11" s="60"/>
      <c r="AF11" s="60"/>
      <c r="AG11" s="60"/>
      <c r="AH11" s="60"/>
      <c r="AI11" s="44"/>
      <c r="AJ11" s="44"/>
      <c r="AK11" s="44"/>
      <c r="AL11" s="44"/>
      <c r="AM11" s="44"/>
      <c r="AN11" s="44"/>
      <c r="AO11" s="44"/>
      <c r="AP11" s="72" t="s">
        <v>490</v>
      </c>
      <c r="AQ11" s="60"/>
      <c r="AR11" s="62" t="s">
        <v>107</v>
      </c>
      <c r="AS11" s="60"/>
      <c r="AT11" s="60"/>
      <c r="AU11" s="60"/>
      <c r="AV11" s="60"/>
      <c r="AW11" s="60"/>
      <c r="AX11" s="44"/>
      <c r="AY11" s="44"/>
      <c r="AZ11" s="44"/>
      <c r="BA11" s="62" t="s">
        <v>107</v>
      </c>
      <c r="BB11" s="60"/>
      <c r="BC11" s="60"/>
      <c r="BD11" s="72" t="s">
        <v>490</v>
      </c>
      <c r="BE11" s="60"/>
      <c r="BF11" s="62" t="s">
        <v>107</v>
      </c>
      <c r="BG11" s="60"/>
      <c r="BH11" s="60"/>
      <c r="BI11" s="44"/>
      <c r="BJ11" s="62" t="s">
        <v>103</v>
      </c>
      <c r="BK11" s="60"/>
      <c r="BL11" s="60"/>
      <c r="BM11" s="60"/>
      <c r="BN11" s="60"/>
      <c r="BO11" s="60"/>
      <c r="BP11" s="44"/>
      <c r="BQ11" s="44"/>
      <c r="BR11" s="44"/>
      <c r="BS11" s="62" t="s">
        <v>106</v>
      </c>
      <c r="BT11" s="60"/>
      <c r="BU11" s="60"/>
      <c r="BV11" s="60"/>
      <c r="BW11" s="60"/>
      <c r="BX11" s="60"/>
      <c r="BY11" s="72" t="s">
        <v>490</v>
      </c>
      <c r="BZ11" s="60"/>
      <c r="CA11" s="44"/>
      <c r="CB11" s="44"/>
      <c r="CC11" s="62" t="s">
        <v>143</v>
      </c>
      <c r="CD11" s="60"/>
      <c r="CE11" s="60"/>
      <c r="CF11" s="60"/>
      <c r="CG11" s="60"/>
      <c r="CH11" s="60"/>
      <c r="CI11" s="72" t="s">
        <v>490</v>
      </c>
      <c r="CJ11" s="60"/>
      <c r="CK11" s="60"/>
      <c r="CL11" s="60"/>
      <c r="CM11" s="60"/>
      <c r="CN11" s="60"/>
      <c r="CO11" s="44"/>
      <c r="CP11" s="44"/>
      <c r="CQ11" s="44"/>
      <c r="CR11" s="44"/>
      <c r="CS11" s="62" t="s">
        <v>142</v>
      </c>
      <c r="CT11" s="60"/>
      <c r="CU11" s="60"/>
      <c r="CV11" s="60"/>
      <c r="CW11" s="60"/>
      <c r="CX11" s="60"/>
      <c r="CY11" s="60"/>
      <c r="CZ11" s="60"/>
      <c r="DA11" s="60"/>
      <c r="DB11" s="62" t="s">
        <v>142</v>
      </c>
      <c r="DC11" s="60"/>
      <c r="DD11" s="60"/>
      <c r="DE11" s="60"/>
      <c r="DF11" s="60"/>
      <c r="DG11" s="60"/>
      <c r="DH11" s="60"/>
      <c r="DI11" s="60"/>
      <c r="DJ11" s="60"/>
      <c r="DK11" s="62" t="s">
        <v>142</v>
      </c>
      <c r="DL11" s="60"/>
      <c r="DM11" s="60"/>
      <c r="DN11" s="60"/>
      <c r="DO11" s="60"/>
      <c r="DP11" s="60"/>
      <c r="DQ11" s="60"/>
      <c r="DR11" s="60"/>
      <c r="DS11" s="60"/>
      <c r="DT11" s="62" t="s">
        <v>142</v>
      </c>
      <c r="DU11" s="60"/>
      <c r="DV11" s="60"/>
      <c r="DW11" s="60"/>
      <c r="DX11" s="60"/>
      <c r="DY11" s="60"/>
      <c r="DZ11" s="60"/>
      <c r="EA11" s="60"/>
      <c r="EB11" s="60"/>
      <c r="EC11" s="62" t="s">
        <v>142</v>
      </c>
      <c r="ED11" s="60"/>
      <c r="EE11" s="60"/>
      <c r="EF11" s="60"/>
      <c r="EG11" s="60"/>
      <c r="EH11" s="60"/>
      <c r="EI11" s="60"/>
      <c r="EJ11" s="60"/>
      <c r="EK11" s="60"/>
      <c r="EL11" s="62" t="s">
        <v>142</v>
      </c>
      <c r="EM11" s="60"/>
      <c r="EN11" s="60"/>
      <c r="EO11" s="60"/>
      <c r="EP11" s="60"/>
      <c r="EQ11" s="60"/>
      <c r="ER11" s="60"/>
      <c r="ES11" s="60"/>
      <c r="ET11" s="60"/>
      <c r="EU11" s="62" t="s">
        <v>142</v>
      </c>
      <c r="EV11" s="60"/>
      <c r="EW11" s="60"/>
      <c r="EX11" s="60"/>
      <c r="EY11" s="60"/>
      <c r="EZ11" s="60"/>
      <c r="FA11" s="60"/>
      <c r="FB11" s="60"/>
      <c r="FC11" s="60"/>
      <c r="FD11" s="44"/>
      <c r="FE11" s="44"/>
      <c r="FF11" s="44"/>
      <c r="FG11" s="44"/>
      <c r="FH11" s="44"/>
      <c r="FI11" s="44"/>
      <c r="FJ11" s="44"/>
      <c r="FK11" s="61" t="s">
        <v>491</v>
      </c>
      <c r="FL11" s="60"/>
      <c r="FM11" s="60"/>
      <c r="FN11" s="60"/>
      <c r="FO11" s="60"/>
      <c r="FP11" s="62" t="s">
        <v>141</v>
      </c>
      <c r="FQ11" s="60"/>
      <c r="FR11" s="60"/>
      <c r="FS11" s="60"/>
      <c r="FT11" s="60"/>
      <c r="FU11" s="60"/>
      <c r="FV11" s="60"/>
      <c r="FW11" s="60"/>
      <c r="FX11" s="60"/>
      <c r="FY11" s="44"/>
      <c r="FZ11" s="61" t="s">
        <v>491</v>
      </c>
      <c r="GA11" s="60"/>
      <c r="GB11" s="60"/>
      <c r="GC11" s="60"/>
      <c r="GD11" s="60"/>
      <c r="GE11" s="62" t="s">
        <v>141</v>
      </c>
      <c r="GF11" s="60"/>
      <c r="GG11" s="60"/>
      <c r="GH11" s="60"/>
      <c r="GI11" s="60"/>
      <c r="GJ11" s="60"/>
      <c r="GK11" s="60"/>
      <c r="GL11" s="60"/>
      <c r="GM11" s="60"/>
      <c r="GN11" s="44"/>
      <c r="GO11" s="61" t="s">
        <v>491</v>
      </c>
      <c r="GP11" s="60"/>
      <c r="GQ11" s="60"/>
      <c r="GR11" s="60"/>
      <c r="GS11" s="60"/>
      <c r="GT11" s="62" t="s">
        <v>140</v>
      </c>
      <c r="GU11" s="60"/>
      <c r="GV11" s="60"/>
      <c r="GW11" s="60"/>
      <c r="GX11" s="60"/>
      <c r="GY11" s="60"/>
      <c r="GZ11" s="60"/>
      <c r="HA11" s="60"/>
      <c r="HB11" s="60"/>
      <c r="HC11" s="44"/>
      <c r="HD11" s="61" t="s">
        <v>491</v>
      </c>
      <c r="HE11" s="60"/>
      <c r="HF11" s="60"/>
      <c r="HG11" s="60"/>
      <c r="HH11" s="60"/>
      <c r="HI11" s="62" t="s">
        <v>140</v>
      </c>
      <c r="HJ11" s="60"/>
      <c r="HK11" s="60"/>
      <c r="HL11" s="60"/>
      <c r="HM11" s="60"/>
      <c r="HN11" s="60"/>
      <c r="HO11" s="60"/>
      <c r="HP11" s="60"/>
      <c r="HQ11" s="60"/>
      <c r="HR11" s="44"/>
      <c r="HS11" s="61" t="s">
        <v>491</v>
      </c>
      <c r="HT11" s="60"/>
      <c r="HU11" s="60"/>
      <c r="HV11" s="60"/>
      <c r="HW11" s="60"/>
      <c r="HX11" s="62" t="s">
        <v>151</v>
      </c>
      <c r="HY11" s="60"/>
      <c r="HZ11" s="60"/>
      <c r="IA11" s="60"/>
      <c r="IB11" s="60"/>
      <c r="IC11" s="60"/>
      <c r="ID11" s="60"/>
      <c r="IE11" s="60"/>
      <c r="IF11" s="60"/>
      <c r="IG11" s="44"/>
      <c r="IH11" s="61" t="s">
        <v>491</v>
      </c>
      <c r="II11" s="60"/>
      <c r="IJ11" s="60"/>
      <c r="IK11" s="60"/>
      <c r="IL11" s="60"/>
      <c r="IM11" s="62" t="s">
        <v>151</v>
      </c>
      <c r="IN11" s="60"/>
      <c r="IO11" s="60"/>
      <c r="IP11" s="60"/>
      <c r="IQ11" s="60"/>
      <c r="IR11" s="60"/>
      <c r="IS11" s="60"/>
      <c r="IT11" s="60"/>
      <c r="IU11" s="60"/>
      <c r="IV11" s="44"/>
      <c r="IW11" s="61" t="s">
        <v>491</v>
      </c>
      <c r="IX11" s="60"/>
      <c r="IY11" s="60"/>
      <c r="IZ11" s="60"/>
      <c r="JA11" s="60"/>
      <c r="JB11" s="62" t="s">
        <v>151</v>
      </c>
      <c r="JC11" s="60"/>
      <c r="JD11" s="60"/>
      <c r="JE11" s="60"/>
      <c r="JF11" s="60"/>
      <c r="JG11" s="60"/>
      <c r="JH11" s="60"/>
      <c r="JI11" s="60"/>
      <c r="JJ11" s="60"/>
      <c r="JK11" s="44"/>
      <c r="JL11" s="61" t="s">
        <v>491</v>
      </c>
      <c r="JM11" s="60"/>
      <c r="JN11" s="60"/>
      <c r="JO11" s="60"/>
      <c r="JP11" s="60"/>
      <c r="JQ11" s="62" t="s">
        <v>151</v>
      </c>
      <c r="JR11" s="60"/>
      <c r="JS11" s="60"/>
      <c r="JT11" s="60"/>
      <c r="JU11" s="60"/>
      <c r="JV11" s="60"/>
      <c r="JW11" s="60"/>
      <c r="JX11" s="60"/>
      <c r="JY11" s="60"/>
      <c r="JZ11" s="44"/>
      <c r="KA11" s="44"/>
      <c r="KB11" s="44"/>
      <c r="KC11" s="44"/>
      <c r="KD11" s="44"/>
      <c r="KE11" s="44"/>
      <c r="KF11" s="44"/>
      <c r="KG11" s="44"/>
      <c r="KH11" s="44"/>
      <c r="KI11" s="44"/>
      <c r="KJ11" s="44"/>
      <c r="KK11" s="44"/>
      <c r="KL11" s="44"/>
      <c r="KM11" s="44"/>
      <c r="KN11" s="44"/>
      <c r="KO11" s="44"/>
      <c r="KP11" s="44"/>
      <c r="KQ11" s="44"/>
      <c r="KR11" s="44"/>
      <c r="KS11" s="44"/>
      <c r="KT11" s="44"/>
      <c r="KU11" s="44"/>
      <c r="KV11" s="44"/>
      <c r="KW11" s="44"/>
      <c r="KX11" s="44"/>
      <c r="KY11" s="44"/>
      <c r="KZ11" s="44"/>
      <c r="LA11" s="44"/>
      <c r="LB11" s="44"/>
      <c r="LC11" s="44"/>
      <c r="LD11" s="44"/>
      <c r="LE11" s="44"/>
      <c r="LF11" s="44"/>
      <c r="LG11" s="44"/>
      <c r="LH11" s="44"/>
      <c r="LI11" s="44"/>
      <c r="LJ11" s="44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OA11" s="38"/>
      <c r="OB11" s="38"/>
      <c r="OC11" s="38"/>
      <c r="OD11" s="38"/>
      <c r="OE11" s="38"/>
      <c r="OF11" s="38"/>
      <c r="OG11" s="38"/>
      <c r="OH11" s="38"/>
      <c r="OI11" s="38"/>
      <c r="OJ11" s="38"/>
      <c r="OK11" s="38"/>
      <c r="OL11" s="38"/>
      <c r="OM11" s="38"/>
      <c r="ON11" s="38"/>
      <c r="OO11" s="38"/>
      <c r="OP11" s="38"/>
      <c r="OQ11" s="38"/>
      <c r="OR11" s="38"/>
      <c r="OS11" s="38"/>
      <c r="OT11" s="38"/>
      <c r="OU11" s="38"/>
      <c r="OV11" s="38"/>
      <c r="OW11" s="38"/>
      <c r="OX11" s="38"/>
      <c r="OY11" s="38"/>
      <c r="OZ11" s="38"/>
      <c r="PA11" s="38"/>
      <c r="PB11" s="38"/>
      <c r="PC11" s="38"/>
      <c r="PD11" s="38"/>
      <c r="PE11" s="38"/>
      <c r="PF11" s="38"/>
      <c r="PG11" s="38"/>
      <c r="PH11" s="38"/>
      <c r="PI11" s="38"/>
      <c r="PJ11" s="38"/>
      <c r="PK11" s="38"/>
      <c r="PL11" s="38"/>
      <c r="PM11" s="38"/>
      <c r="PN11" s="38"/>
      <c r="PO11" s="38"/>
      <c r="PP11" s="38"/>
      <c r="PQ11" s="38"/>
      <c r="PR11" s="38"/>
      <c r="PS11" s="38"/>
      <c r="PT11" s="38"/>
      <c r="PU11" s="38"/>
      <c r="PV11" s="38"/>
      <c r="PW11" s="38"/>
      <c r="PX11" s="38"/>
      <c r="PY11" s="38"/>
      <c r="PZ11" s="38"/>
      <c r="QA11" s="38"/>
      <c r="QB11" s="38"/>
      <c r="QC11" s="38"/>
      <c r="QD11" s="38"/>
      <c r="QE11" s="38"/>
      <c r="QF11" s="38"/>
      <c r="QG11" s="38"/>
      <c r="QH11" s="38"/>
      <c r="QI11" s="38"/>
      <c r="QJ11" s="38"/>
      <c r="QK11" s="38"/>
      <c r="QL11" s="38"/>
      <c r="QM11" s="38"/>
      <c r="QN11" s="38"/>
      <c r="QO11" s="38"/>
      <c r="QP11" s="38"/>
      <c r="QQ11" s="38"/>
      <c r="QR11" s="38"/>
      <c r="QS11" s="38"/>
      <c r="QT11" s="38"/>
      <c r="QU11" s="38"/>
      <c r="QV11" s="38"/>
      <c r="QW11" s="38"/>
      <c r="QX11" s="38"/>
      <c r="QY11" s="38"/>
      <c r="QZ11" s="38"/>
      <c r="RA11" s="38"/>
      <c r="RB11" s="38"/>
      <c r="RC11" s="38"/>
      <c r="RD11" s="38"/>
      <c r="RE11" s="38"/>
      <c r="RF11" s="38"/>
      <c r="RG11" s="38"/>
      <c r="RH11" s="38"/>
      <c r="RI11" s="38"/>
      <c r="RJ11" s="38"/>
      <c r="RK11" s="38"/>
      <c r="RL11" s="38"/>
      <c r="RM11" s="38"/>
      <c r="RN11" s="38"/>
      <c r="RO11" s="38"/>
      <c r="RP11" s="38"/>
      <c r="RQ11" s="38"/>
      <c r="RR11" s="38"/>
      <c r="RS11" s="38"/>
      <c r="RT11" s="38"/>
      <c r="RU11" s="38"/>
      <c r="RV11" s="38"/>
      <c r="RW11" s="38"/>
      <c r="RX11" s="38"/>
      <c r="RY11" s="38"/>
      <c r="RZ11" s="38"/>
      <c r="SA11" s="38"/>
      <c r="SB11" s="38"/>
      <c r="SC11" s="38"/>
      <c r="SD11" s="38"/>
      <c r="SE11" s="38"/>
      <c r="SF11" s="38"/>
      <c r="SG11" s="38"/>
      <c r="SH11" s="38"/>
      <c r="SI11" s="38"/>
      <c r="SJ11" s="38"/>
      <c r="SK11" s="38"/>
      <c r="SL11" s="38"/>
      <c r="SM11" s="38"/>
      <c r="SN11" s="38"/>
      <c r="SO11" s="38"/>
      <c r="SP11" s="38"/>
      <c r="SQ11" s="38"/>
      <c r="SR11" s="38"/>
      <c r="SS11" s="38"/>
      <c r="ST11" s="38"/>
      <c r="SU11" s="38"/>
      <c r="SV11" s="38"/>
      <c r="SW11" s="38"/>
      <c r="SX11" s="38"/>
      <c r="SY11" s="38"/>
      <c r="SZ11" s="38"/>
      <c r="TA11" s="38"/>
      <c r="TB11" s="38"/>
      <c r="TC11" s="38"/>
      <c r="TD11" s="38"/>
      <c r="TE11" s="38"/>
      <c r="TF11" s="38"/>
      <c r="TG11" s="38"/>
      <c r="TH11" s="38"/>
      <c r="TI11" s="38"/>
      <c r="TJ11" s="38"/>
      <c r="TK11" s="38"/>
      <c r="TL11" s="38"/>
      <c r="TM11" s="38"/>
      <c r="TN11" s="38"/>
      <c r="TO11" s="38"/>
      <c r="TP11" s="38"/>
      <c r="TQ11" s="38"/>
      <c r="TR11" s="38"/>
      <c r="TS11" s="38"/>
      <c r="TT11" s="38"/>
      <c r="TU11" s="38"/>
      <c r="TV11" s="38"/>
      <c r="TW11" s="38"/>
      <c r="TX11" s="38"/>
      <c r="TY11" s="38"/>
      <c r="TZ11" s="38"/>
      <c r="UA11" s="38"/>
      <c r="UB11" s="38"/>
      <c r="UC11" s="38"/>
      <c r="UD11" s="38"/>
      <c r="UE11" s="38"/>
      <c r="UF11" s="38"/>
      <c r="UG11" s="38"/>
      <c r="UH11" s="38"/>
      <c r="UI11" s="38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</row>
    <row r="12" spans="1:575" ht="25.15" customHeight="1" x14ac:dyDescent="0.25">
      <c r="A12" s="38"/>
      <c r="B12" s="38"/>
      <c r="C12" s="64" t="s">
        <v>492</v>
      </c>
      <c r="D12" s="60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62" t="s">
        <v>144</v>
      </c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  <c r="DJ12" s="44"/>
      <c r="DK12" s="44"/>
      <c r="DL12" s="44"/>
      <c r="DM12" s="44"/>
      <c r="DN12" s="44"/>
      <c r="DO12" s="44"/>
      <c r="DP12" s="44"/>
      <c r="DQ12" s="44"/>
      <c r="DR12" s="44"/>
      <c r="DS12" s="44"/>
      <c r="DT12" s="44"/>
      <c r="DU12" s="44"/>
      <c r="DV12" s="44"/>
      <c r="DW12" s="44"/>
      <c r="DX12" s="44"/>
      <c r="DY12" s="44"/>
      <c r="DZ12" s="44"/>
      <c r="EA12" s="44"/>
      <c r="EB12" s="44"/>
      <c r="EC12" s="44"/>
      <c r="ED12" s="44"/>
      <c r="EE12" s="44"/>
      <c r="EF12" s="44"/>
      <c r="EG12" s="44"/>
      <c r="EH12" s="44"/>
      <c r="EI12" s="44"/>
      <c r="EJ12" s="44"/>
      <c r="EK12" s="44"/>
      <c r="EL12" s="44"/>
      <c r="EM12" s="44"/>
      <c r="EN12" s="44"/>
      <c r="EO12" s="44"/>
      <c r="EP12" s="44"/>
      <c r="EQ12" s="44"/>
      <c r="ER12" s="44"/>
      <c r="ES12" s="44"/>
      <c r="ET12" s="44"/>
      <c r="EU12" s="44"/>
      <c r="EV12" s="44"/>
      <c r="EW12" s="44"/>
      <c r="EX12" s="44"/>
      <c r="EY12" s="44"/>
      <c r="EZ12" s="44"/>
      <c r="FA12" s="44"/>
      <c r="FB12" s="44"/>
      <c r="FC12" s="44"/>
      <c r="FD12" s="44"/>
      <c r="FE12" s="44"/>
      <c r="FF12" s="44"/>
      <c r="FG12" s="44"/>
      <c r="FH12" s="44"/>
      <c r="FI12" s="44"/>
      <c r="FJ12" s="44"/>
      <c r="FK12" s="44"/>
      <c r="FL12" s="44"/>
      <c r="FM12" s="44"/>
      <c r="FN12" s="44"/>
      <c r="FO12" s="44"/>
      <c r="FP12" s="44"/>
      <c r="FQ12" s="44"/>
      <c r="FR12" s="44"/>
      <c r="FS12" s="44"/>
      <c r="FT12" s="44"/>
      <c r="FU12" s="44"/>
      <c r="FV12" s="44"/>
      <c r="FW12" s="44"/>
      <c r="FX12" s="44"/>
      <c r="FY12" s="44"/>
      <c r="FZ12" s="44"/>
      <c r="GA12" s="44"/>
      <c r="GB12" s="44"/>
      <c r="GC12" s="44"/>
      <c r="GD12" s="44"/>
      <c r="GE12" s="44"/>
      <c r="GF12" s="44"/>
      <c r="GG12" s="44"/>
      <c r="GH12" s="44"/>
      <c r="GI12" s="44"/>
      <c r="GJ12" s="44"/>
      <c r="GK12" s="44"/>
      <c r="GL12" s="44"/>
      <c r="GM12" s="44"/>
      <c r="GN12" s="44"/>
      <c r="GO12" s="44"/>
      <c r="GP12" s="44"/>
      <c r="GQ12" s="44"/>
      <c r="GR12" s="44"/>
      <c r="GS12" s="44"/>
      <c r="GT12" s="44"/>
      <c r="GU12" s="44"/>
      <c r="GV12" s="44"/>
      <c r="GW12" s="44"/>
      <c r="GX12" s="44"/>
      <c r="GY12" s="44"/>
      <c r="GZ12" s="44"/>
      <c r="HA12" s="44"/>
      <c r="HB12" s="44"/>
      <c r="HC12" s="44"/>
      <c r="HD12" s="44"/>
      <c r="HE12" s="44"/>
      <c r="HF12" s="44"/>
      <c r="HG12" s="44"/>
      <c r="HH12" s="44"/>
      <c r="HI12" s="44"/>
      <c r="HJ12" s="44"/>
      <c r="HK12" s="44"/>
      <c r="HL12" s="44"/>
      <c r="HM12" s="44"/>
      <c r="HN12" s="44"/>
      <c r="HO12" s="44"/>
      <c r="HP12" s="44"/>
      <c r="HQ12" s="44"/>
      <c r="HR12" s="44"/>
      <c r="HS12" s="44"/>
      <c r="HT12" s="44"/>
      <c r="HU12" s="44"/>
      <c r="HV12" s="44"/>
      <c r="HW12" s="44"/>
      <c r="HX12" s="44"/>
      <c r="HY12" s="44"/>
      <c r="HZ12" s="44"/>
      <c r="IA12" s="44"/>
      <c r="IB12" s="44"/>
      <c r="IC12" s="44"/>
      <c r="ID12" s="44"/>
      <c r="IE12" s="44"/>
      <c r="IF12" s="44"/>
      <c r="IG12" s="44"/>
      <c r="IH12" s="44"/>
      <c r="II12" s="44"/>
      <c r="IJ12" s="44"/>
      <c r="IK12" s="44"/>
      <c r="IL12" s="44"/>
      <c r="IM12" s="44"/>
      <c r="IN12" s="44"/>
      <c r="IO12" s="44"/>
      <c r="IP12" s="44"/>
      <c r="IQ12" s="44"/>
      <c r="IR12" s="44"/>
      <c r="IS12" s="44"/>
      <c r="IT12" s="44"/>
      <c r="IU12" s="44"/>
      <c r="IV12" s="44"/>
      <c r="IW12" s="44"/>
      <c r="IX12" s="44"/>
      <c r="IY12" s="44"/>
      <c r="IZ12" s="44"/>
      <c r="JA12" s="44"/>
      <c r="JB12" s="44"/>
      <c r="JC12" s="44"/>
      <c r="JD12" s="44"/>
      <c r="JE12" s="44"/>
      <c r="JF12" s="44"/>
      <c r="JG12" s="44"/>
      <c r="JH12" s="44"/>
      <c r="JI12" s="44"/>
      <c r="JJ12" s="44"/>
      <c r="JK12" s="44"/>
      <c r="JL12" s="44"/>
      <c r="JM12" s="44"/>
      <c r="JN12" s="44"/>
      <c r="JO12" s="44"/>
      <c r="JP12" s="44"/>
      <c r="JQ12" s="44"/>
      <c r="JR12" s="44"/>
      <c r="JS12" s="44"/>
      <c r="JT12" s="44"/>
      <c r="JU12" s="44"/>
      <c r="JV12" s="44"/>
      <c r="JW12" s="44"/>
      <c r="JX12" s="44"/>
      <c r="JY12" s="44"/>
      <c r="JZ12" s="44"/>
      <c r="KA12" s="44"/>
      <c r="KB12" s="44"/>
      <c r="KC12" s="44"/>
      <c r="KD12" s="44"/>
      <c r="KE12" s="44"/>
      <c r="KF12" s="44"/>
      <c r="KG12" s="44"/>
      <c r="KH12" s="44"/>
      <c r="KI12" s="44"/>
      <c r="KJ12" s="44"/>
      <c r="KK12" s="44"/>
      <c r="KL12" s="44"/>
      <c r="KM12" s="44"/>
      <c r="KN12" s="44"/>
      <c r="KO12" s="44"/>
      <c r="KP12" s="44"/>
      <c r="KQ12" s="44"/>
      <c r="KR12" s="44"/>
      <c r="KS12" s="44"/>
      <c r="KT12" s="44"/>
      <c r="KU12" s="44"/>
      <c r="KV12" s="44"/>
      <c r="KW12" s="44"/>
      <c r="KX12" s="44"/>
      <c r="KY12" s="44"/>
      <c r="KZ12" s="44"/>
      <c r="LA12" s="44"/>
      <c r="LB12" s="44"/>
      <c r="LC12" s="44"/>
      <c r="LD12" s="44"/>
      <c r="LE12" s="44"/>
      <c r="LF12" s="44"/>
      <c r="LG12" s="44"/>
      <c r="LH12" s="44"/>
      <c r="LI12" s="44"/>
      <c r="LJ12" s="44"/>
      <c r="LK12" s="38"/>
      <c r="LL12" s="38"/>
      <c r="LM12" s="38"/>
      <c r="LN12" s="38"/>
      <c r="LO12" s="38"/>
      <c r="LP12" s="38"/>
      <c r="LQ12" s="38"/>
      <c r="LR12" s="38"/>
      <c r="LS12" s="38"/>
      <c r="LT12" s="38"/>
      <c r="LU12" s="38"/>
      <c r="LV12" s="38"/>
      <c r="LW12" s="38"/>
      <c r="LX12" s="38"/>
      <c r="LY12" s="38"/>
      <c r="LZ12" s="38"/>
      <c r="MA12" s="38"/>
      <c r="MB12" s="38"/>
      <c r="MC12" s="38"/>
      <c r="MD12" s="38"/>
      <c r="ME12" s="38"/>
      <c r="MF12" s="38"/>
      <c r="MG12" s="38"/>
      <c r="MH12" s="38"/>
      <c r="MI12" s="38"/>
      <c r="MJ12" s="38"/>
      <c r="MK12" s="38"/>
      <c r="ML12" s="38"/>
      <c r="MM12" s="38"/>
      <c r="MN12" s="38"/>
      <c r="MO12" s="38"/>
      <c r="MP12" s="38"/>
      <c r="MQ12" s="38"/>
      <c r="MR12" s="38"/>
      <c r="MS12" s="38"/>
      <c r="MT12" s="38"/>
      <c r="MU12" s="38"/>
      <c r="MV12" s="38"/>
      <c r="MW12" s="38"/>
      <c r="MX12" s="38"/>
      <c r="MY12" s="38"/>
      <c r="MZ12" s="38"/>
      <c r="NA12" s="38"/>
      <c r="NB12" s="38"/>
      <c r="NC12" s="38"/>
      <c r="ND12" s="38"/>
      <c r="NE12" s="38"/>
      <c r="NF12" s="38"/>
      <c r="NG12" s="38"/>
      <c r="NH12" s="38"/>
      <c r="NI12" s="38"/>
      <c r="NJ12" s="38"/>
      <c r="NK12" s="38"/>
      <c r="NL12" s="38"/>
      <c r="NM12" s="38"/>
      <c r="NN12" s="38"/>
      <c r="NO12" s="38"/>
      <c r="NP12" s="38"/>
      <c r="NQ12" s="38"/>
      <c r="NR12" s="38"/>
      <c r="NS12" s="38"/>
      <c r="NT12" s="38"/>
      <c r="NU12" s="38"/>
      <c r="NV12" s="38"/>
      <c r="NW12" s="38"/>
      <c r="NX12" s="38"/>
      <c r="NY12" s="38"/>
      <c r="NZ12" s="38"/>
      <c r="OA12" s="38"/>
      <c r="OB12" s="38"/>
      <c r="OC12" s="38"/>
      <c r="OD12" s="38"/>
      <c r="OE12" s="38"/>
      <c r="OF12" s="38"/>
      <c r="OG12" s="38"/>
      <c r="OH12" s="38"/>
      <c r="OI12" s="38"/>
      <c r="OJ12" s="38"/>
      <c r="OK12" s="38"/>
      <c r="OL12" s="38"/>
      <c r="OM12" s="38"/>
      <c r="ON12" s="38"/>
      <c r="OO12" s="38"/>
      <c r="OP12" s="38"/>
      <c r="OQ12" s="38"/>
      <c r="OR12" s="38"/>
      <c r="OS12" s="38"/>
      <c r="OT12" s="38"/>
      <c r="OU12" s="38"/>
      <c r="OV12" s="38"/>
      <c r="OW12" s="38"/>
      <c r="OX12" s="38"/>
      <c r="OY12" s="38"/>
      <c r="OZ12" s="38"/>
      <c r="PA12" s="38"/>
      <c r="PB12" s="38"/>
      <c r="PC12" s="38"/>
      <c r="PD12" s="38"/>
      <c r="PE12" s="38"/>
      <c r="PF12" s="38"/>
      <c r="PG12" s="38"/>
      <c r="PH12" s="38"/>
      <c r="PI12" s="38"/>
      <c r="PJ12" s="38"/>
      <c r="PK12" s="38"/>
      <c r="PL12" s="38"/>
      <c r="PM12" s="38"/>
      <c r="PN12" s="38"/>
      <c r="PO12" s="38"/>
      <c r="PP12" s="38"/>
      <c r="PQ12" s="38"/>
      <c r="PR12" s="38"/>
      <c r="PS12" s="38"/>
      <c r="PT12" s="38"/>
      <c r="PU12" s="38"/>
      <c r="PV12" s="38"/>
      <c r="PW12" s="38"/>
      <c r="PX12" s="38"/>
      <c r="PY12" s="38"/>
      <c r="PZ12" s="38"/>
      <c r="QA12" s="38"/>
      <c r="QB12" s="38"/>
      <c r="QC12" s="38"/>
      <c r="QD12" s="38"/>
      <c r="QE12" s="38"/>
      <c r="QF12" s="38"/>
      <c r="QG12" s="38"/>
      <c r="QH12" s="38"/>
      <c r="QI12" s="38"/>
      <c r="QJ12" s="38"/>
      <c r="QK12" s="38"/>
      <c r="QL12" s="38"/>
      <c r="QM12" s="38"/>
      <c r="QN12" s="38"/>
      <c r="QO12" s="38"/>
      <c r="QP12" s="38"/>
      <c r="QQ12" s="38"/>
      <c r="QR12" s="38"/>
      <c r="QS12" s="38"/>
      <c r="QT12" s="38"/>
      <c r="QU12" s="38"/>
      <c r="QV12" s="38"/>
      <c r="QW12" s="38"/>
      <c r="QX12" s="38"/>
      <c r="QY12" s="38"/>
      <c r="QZ12" s="38"/>
      <c r="RA12" s="38"/>
      <c r="RB12" s="38"/>
      <c r="RC12" s="38"/>
      <c r="RD12" s="38"/>
      <c r="RE12" s="38"/>
      <c r="RF12" s="38"/>
      <c r="RG12" s="38"/>
      <c r="RH12" s="38"/>
      <c r="RI12" s="38"/>
      <c r="RJ12" s="38"/>
      <c r="RK12" s="38"/>
      <c r="RL12" s="38"/>
      <c r="RM12" s="38"/>
      <c r="RN12" s="38"/>
      <c r="RO12" s="38"/>
      <c r="RP12" s="38"/>
      <c r="RQ12" s="38"/>
      <c r="RR12" s="38"/>
      <c r="RS12" s="38"/>
      <c r="RT12" s="38"/>
      <c r="RU12" s="38"/>
      <c r="RV12" s="38"/>
      <c r="RW12" s="38"/>
      <c r="RX12" s="38"/>
      <c r="RY12" s="38"/>
      <c r="RZ12" s="38"/>
      <c r="SA12" s="38"/>
      <c r="SB12" s="38"/>
      <c r="SC12" s="38"/>
      <c r="SD12" s="38"/>
      <c r="SE12" s="38"/>
      <c r="SF12" s="38"/>
      <c r="SG12" s="38"/>
      <c r="SH12" s="38"/>
      <c r="SI12" s="38"/>
      <c r="SJ12" s="38"/>
      <c r="SK12" s="38"/>
      <c r="SL12" s="38"/>
      <c r="SM12" s="38"/>
      <c r="SN12" s="38"/>
      <c r="SO12" s="38"/>
      <c r="SP12" s="38"/>
      <c r="SQ12" s="38"/>
      <c r="SR12" s="38"/>
      <c r="SS12" s="38"/>
      <c r="ST12" s="38"/>
      <c r="SU12" s="38"/>
      <c r="SV12" s="38"/>
      <c r="SW12" s="38"/>
      <c r="SX12" s="38"/>
      <c r="SY12" s="38"/>
      <c r="SZ12" s="38"/>
      <c r="TA12" s="38"/>
      <c r="TB12" s="38"/>
      <c r="TC12" s="38"/>
      <c r="TD12" s="38"/>
      <c r="TE12" s="38"/>
      <c r="TF12" s="38"/>
      <c r="TG12" s="38"/>
      <c r="TH12" s="38"/>
      <c r="TI12" s="38"/>
      <c r="TJ12" s="38"/>
      <c r="TK12" s="38"/>
      <c r="TL12" s="38"/>
      <c r="TM12" s="38"/>
      <c r="TN12" s="38"/>
      <c r="TO12" s="38"/>
      <c r="TP12" s="38"/>
      <c r="TQ12" s="38"/>
      <c r="TR12" s="38"/>
      <c r="TS12" s="38"/>
      <c r="TT12" s="38"/>
      <c r="TU12" s="38"/>
      <c r="TV12" s="38"/>
      <c r="TW12" s="38"/>
      <c r="TX12" s="38"/>
      <c r="TY12" s="38"/>
      <c r="TZ12" s="38"/>
      <c r="UA12" s="38"/>
      <c r="UB12" s="38"/>
      <c r="UC12" s="38"/>
      <c r="UD12" s="38"/>
      <c r="UE12" s="38"/>
      <c r="UF12" s="38"/>
      <c r="UG12" s="38"/>
      <c r="UH12" s="38"/>
      <c r="UI12" s="38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</row>
    <row r="13" spans="1:575" ht="25.15" customHeight="1" x14ac:dyDescent="0.25">
      <c r="A13" s="38"/>
      <c r="B13" s="38"/>
      <c r="C13" s="64" t="s">
        <v>493</v>
      </c>
      <c r="D13" s="60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66" t="s">
        <v>494</v>
      </c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66" t="s">
        <v>494</v>
      </c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44"/>
      <c r="GG13" s="44"/>
      <c r="GH13" s="44"/>
      <c r="GI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44"/>
      <c r="HH13" s="44"/>
      <c r="HI13" s="44"/>
      <c r="HJ13" s="44"/>
      <c r="HK13" s="44"/>
      <c r="HL13" s="44"/>
      <c r="HM13" s="44"/>
      <c r="HN13" s="44"/>
      <c r="HO13" s="44"/>
      <c r="HP13" s="44"/>
      <c r="HQ13" s="44"/>
      <c r="HR13" s="44"/>
      <c r="HS13" s="44"/>
      <c r="HT13" s="44"/>
      <c r="HU13" s="44"/>
      <c r="HV13" s="44"/>
      <c r="HW13" s="44"/>
      <c r="HX13" s="44"/>
      <c r="HY13" s="44"/>
      <c r="HZ13" s="44"/>
      <c r="IA13" s="44"/>
      <c r="IB13" s="44"/>
      <c r="IC13" s="44"/>
      <c r="ID13" s="44"/>
      <c r="IE13" s="44"/>
      <c r="IF13" s="44"/>
      <c r="IG13" s="44"/>
      <c r="IH13" s="44"/>
      <c r="II13" s="44"/>
      <c r="IJ13" s="44"/>
      <c r="IK13" s="44"/>
      <c r="IL13" s="44"/>
      <c r="IM13" s="44"/>
      <c r="IN13" s="44"/>
      <c r="IO13" s="44"/>
      <c r="IP13" s="44"/>
      <c r="IQ13" s="44"/>
      <c r="IR13" s="44"/>
      <c r="IS13" s="44"/>
      <c r="IT13" s="44"/>
      <c r="IU13" s="44"/>
      <c r="IV13" s="44"/>
      <c r="IW13" s="44"/>
      <c r="IX13" s="44"/>
      <c r="IY13" s="44"/>
      <c r="IZ13" s="44"/>
      <c r="JA13" s="44"/>
      <c r="JB13" s="44"/>
      <c r="JC13" s="44"/>
      <c r="JD13" s="44"/>
      <c r="JE13" s="66" t="s">
        <v>494</v>
      </c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44"/>
      <c r="JS13" s="44"/>
      <c r="JT13" s="44"/>
      <c r="JU13" s="44"/>
      <c r="JV13" s="44"/>
      <c r="JW13" s="44"/>
      <c r="JX13" s="44"/>
      <c r="JY13" s="44"/>
      <c r="JZ13" s="44"/>
      <c r="KA13" s="44"/>
      <c r="KB13" s="44"/>
      <c r="KC13" s="44"/>
      <c r="KD13" s="44"/>
      <c r="KE13" s="44"/>
      <c r="KF13" s="44"/>
      <c r="KG13" s="44"/>
      <c r="KH13" s="44"/>
      <c r="KI13" s="44"/>
      <c r="KJ13" s="44"/>
      <c r="KK13" s="44"/>
      <c r="KL13" s="44"/>
      <c r="KM13" s="44"/>
      <c r="KN13" s="44"/>
      <c r="KO13" s="44"/>
      <c r="KP13" s="44"/>
      <c r="KQ13" s="44"/>
      <c r="KR13" s="44"/>
      <c r="KS13" s="44"/>
      <c r="KT13" s="44"/>
      <c r="KU13" s="44"/>
      <c r="KV13" s="44"/>
      <c r="KW13" s="44"/>
      <c r="KX13" s="44"/>
      <c r="KY13" s="44"/>
      <c r="KZ13" s="44"/>
      <c r="LA13" s="44"/>
      <c r="LB13" s="44"/>
      <c r="LC13" s="44"/>
      <c r="LD13" s="44"/>
      <c r="LE13" s="44"/>
      <c r="LF13" s="44"/>
      <c r="LG13" s="44"/>
      <c r="LH13" s="44"/>
      <c r="LI13" s="44"/>
      <c r="LJ13" s="44"/>
      <c r="LK13" s="38"/>
      <c r="LL13" s="38"/>
      <c r="LM13" s="38"/>
      <c r="LN13" s="38"/>
      <c r="LO13" s="38"/>
      <c r="LP13" s="38"/>
      <c r="LQ13" s="38"/>
      <c r="LR13" s="38"/>
      <c r="LS13" s="38"/>
      <c r="LT13" s="38"/>
      <c r="LU13" s="38"/>
      <c r="LV13" s="38"/>
      <c r="LW13" s="38"/>
      <c r="LX13" s="38"/>
      <c r="LY13" s="38"/>
      <c r="LZ13" s="38"/>
      <c r="MA13" s="38"/>
      <c r="MB13" s="38"/>
      <c r="MC13" s="38"/>
      <c r="MD13" s="38"/>
      <c r="ME13" s="38"/>
      <c r="MF13" s="38"/>
      <c r="MG13" s="38"/>
      <c r="MH13" s="38"/>
      <c r="MI13" s="38"/>
      <c r="MJ13" s="38"/>
      <c r="MK13" s="38"/>
      <c r="ML13" s="38"/>
      <c r="MM13" s="38"/>
      <c r="MN13" s="38"/>
      <c r="MO13" s="38"/>
      <c r="MP13" s="38"/>
      <c r="MQ13" s="38"/>
      <c r="MR13" s="38"/>
      <c r="MS13" s="38"/>
      <c r="MT13" s="38"/>
      <c r="MU13" s="38"/>
      <c r="MV13" s="38"/>
      <c r="MW13" s="38"/>
      <c r="MX13" s="38"/>
      <c r="MY13" s="38"/>
      <c r="MZ13" s="38"/>
      <c r="NA13" s="38"/>
      <c r="NB13" s="38"/>
      <c r="NC13" s="38"/>
      <c r="ND13" s="38"/>
      <c r="NE13" s="38"/>
      <c r="NF13" s="38"/>
      <c r="NG13" s="38"/>
      <c r="NH13" s="38"/>
      <c r="NI13" s="38"/>
      <c r="NJ13" s="38"/>
      <c r="NK13" s="38"/>
      <c r="NL13" s="38"/>
      <c r="NM13" s="38"/>
      <c r="NN13" s="38"/>
      <c r="NO13" s="38"/>
      <c r="NP13" s="38"/>
      <c r="NQ13" s="38"/>
      <c r="NR13" s="38"/>
      <c r="NS13" s="38"/>
      <c r="NT13" s="38"/>
      <c r="NU13" s="38"/>
      <c r="NV13" s="38"/>
      <c r="NW13" s="38"/>
      <c r="NX13" s="38"/>
      <c r="NY13" s="38"/>
      <c r="NZ13" s="38"/>
      <c r="OA13" s="38"/>
      <c r="OB13" s="38"/>
      <c r="OC13" s="38"/>
      <c r="OD13" s="38"/>
      <c r="OE13" s="38"/>
      <c r="OF13" s="38"/>
      <c r="OG13" s="38"/>
      <c r="OH13" s="38"/>
      <c r="OI13" s="38"/>
      <c r="OJ13" s="38"/>
      <c r="OK13" s="38"/>
      <c r="OL13" s="38"/>
      <c r="OM13" s="38"/>
      <c r="ON13" s="38"/>
      <c r="OO13" s="38"/>
      <c r="OP13" s="38"/>
      <c r="OQ13" s="38"/>
      <c r="OR13" s="38"/>
      <c r="OS13" s="38"/>
      <c r="OT13" s="38"/>
      <c r="OU13" s="38"/>
      <c r="OV13" s="38"/>
      <c r="OW13" s="38"/>
      <c r="OX13" s="38"/>
      <c r="OY13" s="38"/>
      <c r="OZ13" s="38"/>
      <c r="PA13" s="38"/>
      <c r="PB13" s="38"/>
      <c r="PC13" s="38"/>
      <c r="PD13" s="38"/>
      <c r="PE13" s="38"/>
      <c r="PF13" s="38"/>
      <c r="PG13" s="38"/>
      <c r="PH13" s="38"/>
      <c r="PI13" s="38"/>
      <c r="PJ13" s="38"/>
      <c r="PK13" s="38"/>
      <c r="PL13" s="38"/>
      <c r="PM13" s="38"/>
      <c r="PN13" s="38"/>
      <c r="PO13" s="38"/>
      <c r="PP13" s="38"/>
      <c r="PQ13" s="38"/>
      <c r="PR13" s="38"/>
      <c r="PS13" s="38"/>
      <c r="PT13" s="38"/>
      <c r="PU13" s="38"/>
      <c r="PV13" s="38"/>
      <c r="PW13" s="38"/>
      <c r="PX13" s="38"/>
      <c r="PY13" s="38"/>
      <c r="PZ13" s="38"/>
      <c r="QA13" s="38"/>
      <c r="QB13" s="38"/>
      <c r="QC13" s="38"/>
      <c r="QD13" s="38"/>
      <c r="QE13" s="38"/>
      <c r="QF13" s="38"/>
      <c r="QG13" s="38"/>
      <c r="QH13" s="38"/>
      <c r="QI13" s="38"/>
      <c r="QJ13" s="38"/>
      <c r="QK13" s="38"/>
      <c r="QL13" s="38"/>
      <c r="QM13" s="38"/>
      <c r="QN13" s="38"/>
      <c r="QO13" s="38"/>
      <c r="QP13" s="38"/>
      <c r="QQ13" s="38"/>
      <c r="QR13" s="38"/>
      <c r="QS13" s="38"/>
      <c r="QT13" s="38"/>
      <c r="QU13" s="38"/>
      <c r="QV13" s="38"/>
      <c r="QW13" s="38"/>
      <c r="QX13" s="38"/>
      <c r="QY13" s="38"/>
      <c r="QZ13" s="38"/>
      <c r="RA13" s="38"/>
      <c r="RB13" s="38"/>
      <c r="RC13" s="38"/>
      <c r="RD13" s="38"/>
      <c r="RE13" s="38"/>
      <c r="RF13" s="38"/>
      <c r="RG13" s="38"/>
      <c r="RH13" s="38"/>
      <c r="RI13" s="38"/>
      <c r="RJ13" s="38"/>
      <c r="RK13" s="38"/>
      <c r="RL13" s="38"/>
      <c r="RM13" s="38"/>
      <c r="RN13" s="38"/>
      <c r="RO13" s="38"/>
      <c r="RP13" s="38"/>
      <c r="RQ13" s="38"/>
      <c r="RR13" s="38"/>
      <c r="RS13" s="38"/>
      <c r="RT13" s="38"/>
      <c r="RU13" s="38"/>
      <c r="RV13" s="38"/>
      <c r="RW13" s="38"/>
      <c r="RX13" s="38"/>
      <c r="RY13" s="38"/>
      <c r="RZ13" s="38"/>
      <c r="SA13" s="38"/>
      <c r="SB13" s="38"/>
      <c r="SC13" s="38"/>
      <c r="SD13" s="38"/>
      <c r="SE13" s="38"/>
      <c r="SF13" s="38"/>
      <c r="SG13" s="38"/>
      <c r="SH13" s="38"/>
      <c r="SI13" s="38"/>
      <c r="SJ13" s="38"/>
      <c r="SK13" s="38"/>
      <c r="SL13" s="38"/>
      <c r="SM13" s="38"/>
      <c r="SN13" s="38"/>
      <c r="SO13" s="38"/>
      <c r="SP13" s="38"/>
      <c r="SQ13" s="38"/>
      <c r="SR13" s="38"/>
      <c r="SS13" s="38"/>
      <c r="ST13" s="38"/>
      <c r="SU13" s="38"/>
      <c r="SV13" s="38"/>
      <c r="SW13" s="38"/>
      <c r="SX13" s="38"/>
      <c r="SY13" s="38"/>
      <c r="SZ13" s="38"/>
      <c r="TA13" s="38"/>
      <c r="TB13" s="38"/>
      <c r="TC13" s="38"/>
      <c r="TD13" s="38"/>
      <c r="TE13" s="38"/>
      <c r="TF13" s="38"/>
      <c r="TG13" s="38"/>
      <c r="TH13" s="38"/>
      <c r="TI13" s="38"/>
      <c r="TJ13" s="38"/>
      <c r="TK13" s="38"/>
      <c r="TL13" s="38"/>
      <c r="TM13" s="38"/>
      <c r="TN13" s="38"/>
      <c r="TO13" s="38"/>
      <c r="TP13" s="38"/>
      <c r="TQ13" s="38"/>
      <c r="TR13" s="38"/>
      <c r="TS13" s="38"/>
      <c r="TT13" s="38"/>
      <c r="TU13" s="38"/>
      <c r="TV13" s="38"/>
      <c r="TW13" s="38"/>
      <c r="TX13" s="38"/>
      <c r="TY13" s="38"/>
      <c r="TZ13" s="38"/>
      <c r="UA13" s="38"/>
      <c r="UB13" s="38"/>
      <c r="UC13" s="38"/>
      <c r="UD13" s="38"/>
      <c r="UE13" s="38"/>
      <c r="UF13" s="38"/>
      <c r="UG13" s="38"/>
      <c r="UH13" s="38"/>
      <c r="UI13" s="38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</row>
    <row r="14" spans="1:575" ht="25.15" customHeight="1" x14ac:dyDescent="0.25">
      <c r="A14" s="38"/>
      <c r="B14" s="38"/>
      <c r="C14" s="64" t="s">
        <v>495</v>
      </c>
      <c r="D14" s="60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66" t="s">
        <v>496</v>
      </c>
      <c r="BW14" s="60"/>
      <c r="BX14" s="60"/>
      <c r="BY14" s="60"/>
      <c r="BZ14" s="60"/>
      <c r="CA14" s="60"/>
      <c r="CB14" s="60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  <c r="DJ14" s="44"/>
      <c r="DK14" s="44"/>
      <c r="DL14" s="44"/>
      <c r="DM14" s="44"/>
      <c r="DN14" s="44"/>
      <c r="DO14" s="44"/>
      <c r="DP14" s="44"/>
      <c r="DQ14" s="44"/>
      <c r="DR14" s="44"/>
      <c r="DS14" s="44"/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66" t="s">
        <v>496</v>
      </c>
      <c r="EO14" s="60"/>
      <c r="EP14" s="60"/>
      <c r="EQ14" s="60"/>
      <c r="ER14" s="60"/>
      <c r="ES14" s="60"/>
      <c r="ET14" s="60"/>
      <c r="EU14" s="44"/>
      <c r="EV14" s="44"/>
      <c r="EW14" s="44"/>
      <c r="EX14" s="44"/>
      <c r="EY14" s="44"/>
      <c r="EZ14" s="44"/>
      <c r="FA14" s="44"/>
      <c r="FB14" s="44"/>
      <c r="FC14" s="44"/>
      <c r="FD14" s="44"/>
      <c r="FE14" s="44"/>
      <c r="FF14" s="44"/>
      <c r="FG14" s="44"/>
      <c r="FH14" s="44"/>
      <c r="FI14" s="44"/>
      <c r="FJ14" s="44"/>
      <c r="FK14" s="44"/>
      <c r="FL14" s="44"/>
      <c r="FM14" s="44"/>
      <c r="FN14" s="44"/>
      <c r="FO14" s="44"/>
      <c r="FP14" s="44"/>
      <c r="FQ14" s="44"/>
      <c r="FR14" s="44"/>
      <c r="FS14" s="44"/>
      <c r="FT14" s="44"/>
      <c r="FU14" s="44"/>
      <c r="FV14" s="44"/>
      <c r="FW14" s="44"/>
      <c r="FX14" s="44"/>
      <c r="FY14" s="44"/>
      <c r="FZ14" s="44"/>
      <c r="GA14" s="44"/>
      <c r="GB14" s="44"/>
      <c r="GC14" s="44"/>
      <c r="GD14" s="44"/>
      <c r="GE14" s="44"/>
      <c r="GF14" s="44"/>
      <c r="GG14" s="44"/>
      <c r="GH14" s="44"/>
      <c r="GI14" s="44"/>
      <c r="GJ14" s="44"/>
      <c r="GK14" s="44"/>
      <c r="GL14" s="44"/>
      <c r="GM14" s="44"/>
      <c r="GN14" s="44"/>
      <c r="GO14" s="44"/>
      <c r="GP14" s="44"/>
      <c r="GQ14" s="44"/>
      <c r="GR14" s="44"/>
      <c r="GS14" s="44"/>
      <c r="GT14" s="44"/>
      <c r="GU14" s="44"/>
      <c r="GV14" s="44"/>
      <c r="GW14" s="44"/>
      <c r="GX14" s="44"/>
      <c r="GY14" s="44"/>
      <c r="GZ14" s="44"/>
      <c r="HA14" s="44"/>
      <c r="HB14" s="44"/>
      <c r="HC14" s="44"/>
      <c r="HD14" s="44"/>
      <c r="HE14" s="44"/>
      <c r="HF14" s="44"/>
      <c r="HG14" s="44"/>
      <c r="HH14" s="44"/>
      <c r="HI14" s="44"/>
      <c r="HJ14" s="44"/>
      <c r="HK14" s="44"/>
      <c r="HL14" s="44"/>
      <c r="HM14" s="44"/>
      <c r="HN14" s="44"/>
      <c r="HO14" s="44"/>
      <c r="HP14" s="44"/>
      <c r="HQ14" s="44"/>
      <c r="HR14" s="44"/>
      <c r="HS14" s="44"/>
      <c r="HT14" s="44"/>
      <c r="HU14" s="44"/>
      <c r="HV14" s="44"/>
      <c r="HW14" s="44"/>
      <c r="HX14" s="44"/>
      <c r="HY14" s="44"/>
      <c r="HZ14" s="44"/>
      <c r="IA14" s="44"/>
      <c r="IB14" s="44"/>
      <c r="IC14" s="44"/>
      <c r="ID14" s="44"/>
      <c r="IE14" s="44"/>
      <c r="IF14" s="44"/>
      <c r="IG14" s="44"/>
      <c r="IH14" s="44"/>
      <c r="II14" s="44"/>
      <c r="IJ14" s="44"/>
      <c r="IK14" s="44"/>
      <c r="IL14" s="44"/>
      <c r="IM14" s="44"/>
      <c r="IN14" s="44"/>
      <c r="IO14" s="44"/>
      <c r="IP14" s="44"/>
      <c r="IQ14" s="44"/>
      <c r="IR14" s="44"/>
      <c r="IS14" s="44"/>
      <c r="IT14" s="44"/>
      <c r="IU14" s="44"/>
      <c r="IV14" s="44"/>
      <c r="IW14" s="44"/>
      <c r="IX14" s="44"/>
      <c r="IY14" s="44"/>
      <c r="IZ14" s="44"/>
      <c r="JA14" s="44"/>
      <c r="JB14" s="44"/>
      <c r="JC14" s="44"/>
      <c r="JD14" s="44"/>
      <c r="JE14" s="66" t="s">
        <v>497</v>
      </c>
      <c r="JF14" s="60"/>
      <c r="JG14" s="60"/>
      <c r="JH14" s="60"/>
      <c r="JI14" s="60"/>
      <c r="JJ14" s="60"/>
      <c r="JK14" s="60"/>
      <c r="JL14" s="60"/>
      <c r="JM14" s="60"/>
      <c r="JN14" s="60"/>
      <c r="JO14" s="60"/>
      <c r="JP14" s="60"/>
      <c r="JQ14" s="60"/>
      <c r="JR14" s="44"/>
      <c r="JS14" s="66" t="s">
        <v>498</v>
      </c>
      <c r="JT14" s="60"/>
      <c r="JU14" s="60"/>
      <c r="JV14" s="60"/>
      <c r="JW14" s="60"/>
      <c r="JX14" s="60"/>
      <c r="JY14" s="60"/>
      <c r="JZ14" s="60"/>
      <c r="KA14" s="60"/>
      <c r="KB14" s="60"/>
      <c r="KC14" s="60"/>
      <c r="KD14" s="60"/>
      <c r="KE14" s="60"/>
      <c r="KF14" s="44"/>
      <c r="KG14" s="66" t="s">
        <v>499</v>
      </c>
      <c r="KH14" s="60"/>
      <c r="KI14" s="60"/>
      <c r="KJ14" s="60"/>
      <c r="KK14" s="60"/>
      <c r="KL14" s="60"/>
      <c r="KM14" s="60"/>
      <c r="KN14" s="60"/>
      <c r="KO14" s="60"/>
      <c r="KP14" s="60"/>
      <c r="KQ14" s="60"/>
      <c r="KR14" s="60"/>
      <c r="KS14" s="60"/>
      <c r="KT14" s="44"/>
      <c r="KU14" s="66" t="s">
        <v>496</v>
      </c>
      <c r="KV14" s="60"/>
      <c r="KW14" s="60"/>
      <c r="KX14" s="60"/>
      <c r="KY14" s="60"/>
      <c r="KZ14" s="60"/>
      <c r="LA14" s="60"/>
      <c r="LB14" s="60"/>
      <c r="LC14" s="60"/>
      <c r="LD14" s="60"/>
      <c r="LE14" s="60"/>
      <c r="LF14" s="60"/>
      <c r="LG14" s="60"/>
      <c r="LH14" s="44"/>
      <c r="LI14" s="44"/>
      <c r="LJ14" s="44"/>
      <c r="LK14" s="38"/>
      <c r="LL14" s="38"/>
      <c r="LM14" s="38"/>
      <c r="LN14" s="38"/>
      <c r="LO14" s="38"/>
      <c r="LP14" s="38"/>
      <c r="LQ14" s="38"/>
      <c r="LR14" s="38"/>
      <c r="LS14" s="38"/>
      <c r="LT14" s="38"/>
      <c r="LU14" s="38"/>
      <c r="LV14" s="38"/>
      <c r="LW14" s="38"/>
      <c r="LX14" s="38"/>
      <c r="LY14" s="38"/>
      <c r="LZ14" s="38"/>
      <c r="MA14" s="38"/>
      <c r="MB14" s="38"/>
      <c r="MC14" s="38"/>
      <c r="MD14" s="38"/>
      <c r="ME14" s="38"/>
      <c r="MF14" s="38"/>
      <c r="MG14" s="38"/>
      <c r="MH14" s="38"/>
      <c r="MI14" s="38"/>
      <c r="MJ14" s="38"/>
      <c r="MK14" s="38"/>
      <c r="ML14" s="38"/>
      <c r="MM14" s="38"/>
      <c r="MN14" s="38"/>
      <c r="MO14" s="38"/>
      <c r="MP14" s="38"/>
      <c r="MQ14" s="38"/>
      <c r="MR14" s="38"/>
      <c r="MS14" s="38"/>
      <c r="MT14" s="38"/>
      <c r="MU14" s="38"/>
      <c r="MV14" s="38"/>
      <c r="MW14" s="38"/>
      <c r="MX14" s="38"/>
      <c r="MY14" s="38"/>
      <c r="MZ14" s="38"/>
      <c r="NA14" s="38"/>
      <c r="NB14" s="38"/>
      <c r="NC14" s="38"/>
      <c r="ND14" s="38"/>
      <c r="NE14" s="38"/>
      <c r="NF14" s="38"/>
      <c r="NG14" s="38"/>
      <c r="NH14" s="38"/>
      <c r="NI14" s="38"/>
      <c r="NJ14" s="38"/>
      <c r="NK14" s="38"/>
      <c r="NL14" s="38"/>
      <c r="NM14" s="38"/>
      <c r="NN14" s="38"/>
      <c r="NO14" s="38"/>
      <c r="NP14" s="38"/>
      <c r="NQ14" s="38"/>
      <c r="NR14" s="38"/>
      <c r="NS14" s="38"/>
      <c r="NT14" s="38"/>
      <c r="NU14" s="38"/>
      <c r="NV14" s="38"/>
      <c r="NW14" s="38"/>
      <c r="NX14" s="38"/>
      <c r="NY14" s="38"/>
      <c r="NZ14" s="38"/>
      <c r="OA14" s="38"/>
      <c r="OB14" s="38"/>
      <c r="OC14" s="38"/>
      <c r="OD14" s="38"/>
      <c r="OE14" s="38"/>
      <c r="OF14" s="38"/>
      <c r="OG14" s="38"/>
      <c r="OH14" s="38"/>
      <c r="OI14" s="38"/>
      <c r="OJ14" s="38"/>
      <c r="OK14" s="38"/>
      <c r="OL14" s="38"/>
      <c r="OM14" s="38"/>
      <c r="ON14" s="38"/>
      <c r="OO14" s="38"/>
      <c r="OP14" s="38"/>
      <c r="OQ14" s="38"/>
      <c r="OR14" s="38"/>
      <c r="OS14" s="38"/>
      <c r="OT14" s="38"/>
      <c r="OU14" s="38"/>
      <c r="OV14" s="38"/>
      <c r="OW14" s="38"/>
      <c r="OX14" s="38"/>
      <c r="OY14" s="38"/>
      <c r="OZ14" s="38"/>
      <c r="PA14" s="38"/>
      <c r="PB14" s="38"/>
      <c r="PC14" s="38"/>
      <c r="PD14" s="38"/>
      <c r="PE14" s="38"/>
      <c r="PF14" s="38"/>
      <c r="PG14" s="38"/>
      <c r="PH14" s="38"/>
      <c r="PI14" s="38"/>
      <c r="PJ14" s="38"/>
      <c r="PK14" s="38"/>
      <c r="PL14" s="38"/>
      <c r="PM14" s="38"/>
      <c r="PN14" s="38"/>
      <c r="PO14" s="38"/>
      <c r="PP14" s="38"/>
      <c r="PQ14" s="38"/>
      <c r="PR14" s="38"/>
      <c r="PS14" s="38"/>
      <c r="PT14" s="38"/>
      <c r="PU14" s="38"/>
      <c r="PV14" s="38"/>
      <c r="PW14" s="38"/>
      <c r="PX14" s="38"/>
      <c r="PY14" s="38"/>
      <c r="PZ14" s="38"/>
      <c r="QA14" s="38"/>
      <c r="QB14" s="38"/>
      <c r="QC14" s="38"/>
      <c r="QD14" s="38"/>
      <c r="QE14" s="38"/>
      <c r="QF14" s="38"/>
      <c r="QG14" s="38"/>
      <c r="QH14" s="38"/>
      <c r="QI14" s="38"/>
      <c r="QJ14" s="38"/>
      <c r="QK14" s="38"/>
      <c r="QL14" s="38"/>
      <c r="QM14" s="38"/>
      <c r="QN14" s="38"/>
      <c r="QO14" s="38"/>
      <c r="QP14" s="38"/>
      <c r="QQ14" s="38"/>
      <c r="QR14" s="38"/>
      <c r="QS14" s="38"/>
      <c r="QT14" s="38"/>
      <c r="QU14" s="38"/>
      <c r="QV14" s="38"/>
      <c r="QW14" s="38"/>
      <c r="QX14" s="38"/>
      <c r="QY14" s="38"/>
      <c r="QZ14" s="38"/>
      <c r="RA14" s="38"/>
      <c r="RB14" s="38"/>
      <c r="RC14" s="38"/>
      <c r="RD14" s="38"/>
      <c r="RE14" s="38"/>
      <c r="RF14" s="38"/>
      <c r="RG14" s="38"/>
      <c r="RH14" s="38"/>
      <c r="RI14" s="38"/>
      <c r="RJ14" s="38"/>
      <c r="RK14" s="38"/>
      <c r="RL14" s="38"/>
      <c r="RM14" s="38"/>
      <c r="RN14" s="38"/>
      <c r="RO14" s="38"/>
      <c r="RP14" s="38"/>
      <c r="RQ14" s="38"/>
      <c r="RR14" s="38"/>
      <c r="RS14" s="38"/>
      <c r="RT14" s="38"/>
      <c r="RU14" s="38"/>
      <c r="RV14" s="38"/>
      <c r="RW14" s="38"/>
      <c r="RX14" s="38"/>
      <c r="RY14" s="38"/>
      <c r="RZ14" s="38"/>
      <c r="SA14" s="38"/>
      <c r="SB14" s="38"/>
      <c r="SC14" s="38"/>
      <c r="SD14" s="38"/>
      <c r="SE14" s="38"/>
      <c r="SF14" s="38"/>
      <c r="SG14" s="38"/>
      <c r="SH14" s="38"/>
      <c r="SI14" s="38"/>
      <c r="SJ14" s="38"/>
      <c r="SK14" s="38"/>
      <c r="SL14" s="38"/>
      <c r="SM14" s="38"/>
      <c r="SN14" s="38"/>
      <c r="SO14" s="38"/>
      <c r="SP14" s="38"/>
      <c r="SQ14" s="38"/>
      <c r="SR14" s="38"/>
      <c r="SS14" s="38"/>
      <c r="ST14" s="38"/>
      <c r="SU14" s="38"/>
      <c r="SV14" s="38"/>
      <c r="SW14" s="38"/>
      <c r="SX14" s="38"/>
      <c r="SY14" s="38"/>
      <c r="SZ14" s="38"/>
      <c r="TA14" s="38"/>
      <c r="TB14" s="38"/>
      <c r="TC14" s="38"/>
      <c r="TD14" s="38"/>
      <c r="TE14" s="38"/>
      <c r="TF14" s="38"/>
      <c r="TG14" s="38"/>
      <c r="TH14" s="38"/>
      <c r="TI14" s="38"/>
      <c r="TJ14" s="38"/>
      <c r="TK14" s="38"/>
      <c r="TL14" s="38"/>
      <c r="TM14" s="38"/>
      <c r="TN14" s="38"/>
      <c r="TO14" s="38"/>
      <c r="TP14" s="38"/>
      <c r="TQ14" s="38"/>
      <c r="TR14" s="38"/>
      <c r="TS14" s="38"/>
      <c r="TT14" s="38"/>
      <c r="TU14" s="38"/>
      <c r="TV14" s="38"/>
      <c r="TW14" s="38"/>
      <c r="TX14" s="38"/>
      <c r="TY14" s="38"/>
      <c r="TZ14" s="38"/>
      <c r="UA14" s="38"/>
      <c r="UB14" s="38"/>
      <c r="UC14" s="38"/>
      <c r="UD14" s="38"/>
      <c r="UE14" s="38"/>
      <c r="UF14" s="38"/>
      <c r="UG14" s="38"/>
      <c r="UH14" s="38"/>
      <c r="UI14" s="38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</row>
    <row r="15" spans="1:575" ht="25.15" customHeight="1" x14ac:dyDescent="0.25"/>
    <row r="16" spans="1:575" ht="25.15" customHeight="1" x14ac:dyDescent="0.25"/>
    <row r="17" ht="25.15" customHeight="1" x14ac:dyDescent="0.25"/>
    <row r="18" ht="25.15" customHeight="1" x14ac:dyDescent="0.25"/>
    <row r="19" ht="25.15" customHeight="1" x14ac:dyDescent="0.25"/>
    <row r="20" ht="25.15" customHeight="1" x14ac:dyDescent="0.25"/>
    <row r="21" ht="25.15" customHeight="1" x14ac:dyDescent="0.25"/>
    <row r="22" ht="25.15" customHeight="1" x14ac:dyDescent="0.25"/>
    <row r="23" ht="25.15" customHeight="1" x14ac:dyDescent="0.25"/>
    <row r="24" ht="25.15" customHeight="1" x14ac:dyDescent="0.25"/>
    <row r="25" ht="25.15" customHeight="1" x14ac:dyDescent="0.25"/>
    <row r="26" ht="25.15" customHeight="1" x14ac:dyDescent="0.25"/>
    <row r="27" ht="25.15" customHeight="1" x14ac:dyDescent="0.25"/>
    <row r="28" ht="25.15" customHeight="1" x14ac:dyDescent="0.25"/>
    <row r="29" ht="25.15" customHeight="1" x14ac:dyDescent="0.25"/>
    <row r="30" ht="25.15" customHeight="1" x14ac:dyDescent="0.25"/>
    <row r="31" ht="25.15" customHeight="1" x14ac:dyDescent="0.25"/>
    <row r="32" ht="25.15" customHeight="1" x14ac:dyDescent="0.25"/>
    <row r="33" ht="25.15" customHeight="1" x14ac:dyDescent="0.25"/>
    <row r="34" ht="25.15" customHeight="1" x14ac:dyDescent="0.25"/>
    <row r="35" ht="25.15" customHeight="1" x14ac:dyDescent="0.25"/>
    <row r="36" ht="25.15" customHeight="1" x14ac:dyDescent="0.25"/>
    <row r="37" ht="25.15" customHeight="1" x14ac:dyDescent="0.25"/>
    <row r="38" ht="25.15" customHeight="1" x14ac:dyDescent="0.25"/>
    <row r="39" ht="25.15" customHeight="1" x14ac:dyDescent="0.25"/>
    <row r="40" ht="25.15" customHeight="1" x14ac:dyDescent="0.25"/>
    <row r="41" ht="25.15" customHeight="1" x14ac:dyDescent="0.25"/>
    <row r="42" ht="25.15" customHeight="1" x14ac:dyDescent="0.25"/>
    <row r="43" ht="25.15" customHeight="1" x14ac:dyDescent="0.25"/>
    <row r="44" ht="25.15" customHeight="1" x14ac:dyDescent="0.25"/>
    <row r="45" ht="25.15" customHeight="1" x14ac:dyDescent="0.25"/>
    <row r="46" ht="25.15" customHeight="1" x14ac:dyDescent="0.25"/>
    <row r="47" ht="25.15" customHeight="1" x14ac:dyDescent="0.25"/>
    <row r="48" ht="25.15" customHeight="1" x14ac:dyDescent="0.25"/>
    <row r="49" ht="25.15" customHeight="1" x14ac:dyDescent="0.25"/>
    <row r="50" ht="25.15" customHeight="1" x14ac:dyDescent="0.25"/>
    <row r="51" ht="25.15" customHeight="1" x14ac:dyDescent="0.25"/>
    <row r="52" ht="25.15" customHeight="1" x14ac:dyDescent="0.25"/>
    <row r="53" ht="25.15" customHeight="1" x14ac:dyDescent="0.25"/>
    <row r="54" ht="25.15" customHeight="1" x14ac:dyDescent="0.25"/>
    <row r="55" ht="25.15" customHeight="1" x14ac:dyDescent="0.25"/>
    <row r="56" ht="25.15" customHeight="1" x14ac:dyDescent="0.25"/>
    <row r="57" ht="25.15" customHeight="1" x14ac:dyDescent="0.25"/>
    <row r="58" ht="25.15" customHeight="1" x14ac:dyDescent="0.25"/>
    <row r="59" ht="25.15" customHeight="1" x14ac:dyDescent="0.25"/>
    <row r="60" ht="25.15" customHeight="1" x14ac:dyDescent="0.25"/>
    <row r="61" ht="25.15" customHeight="1" x14ac:dyDescent="0.25"/>
    <row r="62" ht="25.15" customHeight="1" x14ac:dyDescent="0.25"/>
    <row r="63" ht="25.15" customHeight="1" x14ac:dyDescent="0.25"/>
    <row r="64" ht="25.15" customHeight="1" x14ac:dyDescent="0.25"/>
    <row r="65" ht="25.15" customHeight="1" x14ac:dyDescent="0.25"/>
    <row r="66" ht="25.15" customHeight="1" x14ac:dyDescent="0.25"/>
    <row r="67" ht="25.15" customHeight="1" x14ac:dyDescent="0.25"/>
    <row r="68" ht="25.15" customHeight="1" x14ac:dyDescent="0.25"/>
    <row r="69" ht="25.15" customHeight="1" x14ac:dyDescent="0.25"/>
    <row r="70" ht="25.15" customHeight="1" x14ac:dyDescent="0.25"/>
    <row r="71" ht="25.15" customHeight="1" x14ac:dyDescent="0.25"/>
    <row r="72" ht="25.15" customHeight="1" x14ac:dyDescent="0.25"/>
    <row r="73" ht="25.15" customHeight="1" x14ac:dyDescent="0.25"/>
    <row r="74" ht="25.15" customHeight="1" x14ac:dyDescent="0.25"/>
    <row r="75" ht="25.15" customHeight="1" x14ac:dyDescent="0.25"/>
    <row r="76" ht="25.15" customHeight="1" x14ac:dyDescent="0.25"/>
    <row r="77" ht="25.15" customHeight="1" x14ac:dyDescent="0.25"/>
    <row r="78" ht="25.15" customHeight="1" x14ac:dyDescent="0.25"/>
    <row r="79" ht="25.15" customHeight="1" x14ac:dyDescent="0.25"/>
    <row r="80" ht="25.15" customHeight="1" x14ac:dyDescent="0.25"/>
    <row r="81" ht="25.15" customHeight="1" x14ac:dyDescent="0.25"/>
    <row r="82" ht="25.15" customHeight="1" x14ac:dyDescent="0.25"/>
    <row r="83" ht="25.15" customHeight="1" x14ac:dyDescent="0.25"/>
    <row r="84" ht="25.15" customHeight="1" x14ac:dyDescent="0.25"/>
    <row r="85" ht="25.15" customHeight="1" x14ac:dyDescent="0.25"/>
    <row r="86" ht="25.15" customHeight="1" x14ac:dyDescent="0.25"/>
    <row r="87" ht="25.15" customHeight="1" x14ac:dyDescent="0.25"/>
    <row r="88" ht="25.15" customHeight="1" x14ac:dyDescent="0.25"/>
    <row r="89" ht="25.15" customHeight="1" x14ac:dyDescent="0.25"/>
    <row r="90" ht="25.15" customHeight="1" x14ac:dyDescent="0.25"/>
    <row r="91" ht="25.15" customHeight="1" x14ac:dyDescent="0.25"/>
    <row r="92" ht="25.15" customHeight="1" x14ac:dyDescent="0.25"/>
    <row r="93" ht="25.15" customHeight="1" x14ac:dyDescent="0.25"/>
    <row r="94" ht="25.15" customHeight="1" x14ac:dyDescent="0.25"/>
    <row r="95" ht="25.15" customHeight="1" x14ac:dyDescent="0.25"/>
    <row r="96" ht="25.15" customHeight="1" x14ac:dyDescent="0.25"/>
    <row r="97" ht="25.15" customHeight="1" x14ac:dyDescent="0.25"/>
    <row r="98" ht="25.15" customHeight="1" x14ac:dyDescent="0.25"/>
    <row r="99" ht="25.15" customHeight="1" x14ac:dyDescent="0.25"/>
    <row r="100" ht="25.15" customHeight="1" x14ac:dyDescent="0.25"/>
    <row r="101" ht="25.15" customHeight="1" x14ac:dyDescent="0.25"/>
    <row r="102" ht="25.15" customHeight="1" x14ac:dyDescent="0.25"/>
    <row r="103" ht="25.15" customHeight="1" x14ac:dyDescent="0.25"/>
    <row r="104" ht="25.15" customHeight="1" x14ac:dyDescent="0.25"/>
    <row r="105" ht="25.15" customHeight="1" x14ac:dyDescent="0.25"/>
    <row r="106" ht="25.15" customHeight="1" x14ac:dyDescent="0.25"/>
    <row r="107" ht="25.15" customHeight="1" x14ac:dyDescent="0.25"/>
    <row r="108" ht="25.15" customHeight="1" x14ac:dyDescent="0.25"/>
    <row r="109" ht="25.15" customHeight="1" x14ac:dyDescent="0.25"/>
    <row r="110" ht="25.15" customHeight="1" x14ac:dyDescent="0.25"/>
    <row r="111" ht="25.15" customHeight="1" x14ac:dyDescent="0.25"/>
    <row r="112" ht="25.15" customHeight="1" x14ac:dyDescent="0.25"/>
    <row r="113" ht="25.15" customHeight="1" x14ac:dyDescent="0.25"/>
    <row r="114" ht="25.15" customHeight="1" x14ac:dyDescent="0.25"/>
    <row r="115" ht="25.15" customHeight="1" x14ac:dyDescent="0.25"/>
    <row r="116" ht="25.15" customHeight="1" x14ac:dyDescent="0.25"/>
    <row r="117" ht="25.15" customHeight="1" x14ac:dyDescent="0.25"/>
    <row r="118" ht="25.15" customHeight="1" x14ac:dyDescent="0.25"/>
    <row r="119" ht="25.15" customHeight="1" x14ac:dyDescent="0.25"/>
    <row r="120" ht="25.15" customHeight="1" x14ac:dyDescent="0.25"/>
    <row r="121" ht="25.15" customHeight="1" x14ac:dyDescent="0.25"/>
    <row r="122" ht="25.15" customHeight="1" x14ac:dyDescent="0.25"/>
    <row r="123" ht="25.15" customHeight="1" x14ac:dyDescent="0.25"/>
    <row r="124" ht="25.15" customHeight="1" x14ac:dyDescent="0.25"/>
    <row r="125" ht="25.15" customHeight="1" x14ac:dyDescent="0.25"/>
    <row r="126" ht="25.15" customHeight="1" x14ac:dyDescent="0.25"/>
    <row r="127" ht="25.15" customHeight="1" x14ac:dyDescent="0.25"/>
    <row r="128" ht="25.15" customHeight="1" x14ac:dyDescent="0.25"/>
    <row r="129" ht="25.15" customHeight="1" x14ac:dyDescent="0.25"/>
    <row r="130" ht="25.15" customHeight="1" x14ac:dyDescent="0.25"/>
    <row r="131" ht="25.15" customHeight="1" x14ac:dyDescent="0.25"/>
    <row r="132" ht="25.15" customHeight="1" x14ac:dyDescent="0.25"/>
    <row r="133" ht="25.15" customHeight="1" x14ac:dyDescent="0.25"/>
    <row r="134" ht="25.15" customHeight="1" x14ac:dyDescent="0.25"/>
    <row r="135" ht="25.15" customHeight="1" x14ac:dyDescent="0.25"/>
    <row r="136" ht="25.15" customHeight="1" x14ac:dyDescent="0.25"/>
    <row r="137" ht="25.15" customHeight="1" x14ac:dyDescent="0.25"/>
    <row r="138" ht="25.15" customHeight="1" x14ac:dyDescent="0.25"/>
    <row r="139" ht="25.15" customHeight="1" x14ac:dyDescent="0.25"/>
    <row r="140" ht="25.15" customHeight="1" x14ac:dyDescent="0.25"/>
    <row r="141" ht="25.15" customHeight="1" x14ac:dyDescent="0.25"/>
    <row r="142" ht="25.15" customHeight="1" x14ac:dyDescent="0.25"/>
    <row r="143" ht="25.15" customHeight="1" x14ac:dyDescent="0.25"/>
    <row r="144" ht="25.15" customHeight="1" x14ac:dyDescent="0.25"/>
    <row r="145" ht="25.15" customHeight="1" x14ac:dyDescent="0.25"/>
    <row r="146" ht="25.15" customHeight="1" x14ac:dyDescent="0.25"/>
    <row r="147" ht="25.15" customHeight="1" x14ac:dyDescent="0.25"/>
    <row r="148" ht="25.15" customHeight="1" x14ac:dyDescent="0.25"/>
    <row r="149" ht="25.15" customHeight="1" x14ac:dyDescent="0.25"/>
    <row r="150" ht="25.15" customHeight="1" x14ac:dyDescent="0.25"/>
    <row r="151" ht="25.15" customHeight="1" x14ac:dyDescent="0.25"/>
    <row r="152" ht="25.15" customHeight="1" x14ac:dyDescent="0.25"/>
    <row r="153" ht="25.15" customHeight="1" x14ac:dyDescent="0.25"/>
    <row r="154" ht="25.15" customHeight="1" x14ac:dyDescent="0.25"/>
    <row r="155" ht="25.15" customHeight="1" x14ac:dyDescent="0.25"/>
    <row r="156" ht="25.15" customHeight="1" x14ac:dyDescent="0.25"/>
    <row r="157" ht="25.15" customHeight="1" x14ac:dyDescent="0.25"/>
    <row r="158" ht="25.15" customHeight="1" x14ac:dyDescent="0.25"/>
    <row r="159" ht="25.15" customHeight="1" x14ac:dyDescent="0.25"/>
    <row r="160" ht="25.15" customHeight="1" x14ac:dyDescent="0.25"/>
    <row r="161" ht="25.15" customHeight="1" x14ac:dyDescent="0.25"/>
    <row r="162" ht="25.15" customHeight="1" x14ac:dyDescent="0.25"/>
    <row r="163" ht="25.15" customHeight="1" x14ac:dyDescent="0.25"/>
    <row r="164" ht="25.15" customHeight="1" x14ac:dyDescent="0.25"/>
    <row r="165" ht="25.15" customHeight="1" x14ac:dyDescent="0.25"/>
    <row r="166" ht="25.15" customHeight="1" x14ac:dyDescent="0.25"/>
    <row r="167" ht="25.15" customHeight="1" x14ac:dyDescent="0.25"/>
    <row r="168" ht="25.15" customHeight="1" x14ac:dyDescent="0.25"/>
    <row r="169" ht="25.15" customHeight="1" x14ac:dyDescent="0.25"/>
    <row r="170" ht="25.15" customHeight="1" x14ac:dyDescent="0.25"/>
    <row r="171" ht="25.15" customHeight="1" x14ac:dyDescent="0.25"/>
    <row r="172" ht="25.15" customHeight="1" x14ac:dyDescent="0.25"/>
    <row r="173" ht="25.15" customHeight="1" x14ac:dyDescent="0.25"/>
    <row r="174" ht="25.15" customHeight="1" x14ac:dyDescent="0.25"/>
    <row r="175" ht="25.15" customHeight="1" x14ac:dyDescent="0.25"/>
    <row r="176" ht="25.15" customHeight="1" x14ac:dyDescent="0.25"/>
    <row r="177" ht="25.15" customHeight="1" x14ac:dyDescent="0.25"/>
    <row r="178" ht="25.15" customHeight="1" x14ac:dyDescent="0.25"/>
    <row r="179" ht="25.15" customHeight="1" x14ac:dyDescent="0.25"/>
    <row r="180" ht="25.15" customHeight="1" x14ac:dyDescent="0.25"/>
    <row r="181" ht="25.15" customHeight="1" x14ac:dyDescent="0.25"/>
    <row r="182" ht="25.15" customHeight="1" x14ac:dyDescent="0.25"/>
    <row r="183" ht="25.15" customHeight="1" x14ac:dyDescent="0.25"/>
    <row r="184" ht="25.15" customHeight="1" x14ac:dyDescent="0.25"/>
    <row r="185" ht="25.15" customHeight="1" x14ac:dyDescent="0.25"/>
    <row r="186" ht="25.15" customHeight="1" x14ac:dyDescent="0.25"/>
    <row r="187" ht="25.15" customHeight="1" x14ac:dyDescent="0.25"/>
    <row r="188" ht="25.15" customHeight="1" x14ac:dyDescent="0.25"/>
    <row r="189" ht="25.15" customHeight="1" x14ac:dyDescent="0.25"/>
    <row r="190" ht="25.15" customHeight="1" x14ac:dyDescent="0.25"/>
    <row r="191" ht="25.15" customHeight="1" x14ac:dyDescent="0.25"/>
    <row r="192" ht="25.15" customHeight="1" x14ac:dyDescent="0.25"/>
    <row r="193" ht="25.15" customHeight="1" x14ac:dyDescent="0.25"/>
    <row r="194" ht="25.15" customHeight="1" x14ac:dyDescent="0.25"/>
    <row r="195" ht="25.15" customHeight="1" x14ac:dyDescent="0.25"/>
    <row r="196" ht="25.15" customHeight="1" x14ac:dyDescent="0.25"/>
    <row r="197" ht="25.15" customHeight="1" x14ac:dyDescent="0.25"/>
    <row r="198" ht="25.15" customHeight="1" x14ac:dyDescent="0.25"/>
    <row r="199" ht="25.15" customHeight="1" x14ac:dyDescent="0.25"/>
    <row r="200" ht="25.15" customHeight="1" x14ac:dyDescent="0.25"/>
    <row r="201" ht="25.15" customHeight="1" x14ac:dyDescent="0.25"/>
    <row r="202" ht="25.15" customHeight="1" x14ac:dyDescent="0.25"/>
    <row r="203" ht="25.15" customHeight="1" x14ac:dyDescent="0.25"/>
    <row r="204" ht="25.15" customHeight="1" x14ac:dyDescent="0.25"/>
    <row r="205" ht="25.15" customHeight="1" x14ac:dyDescent="0.25"/>
    <row r="206" ht="25.15" customHeight="1" x14ac:dyDescent="0.25"/>
    <row r="207" ht="25.15" customHeight="1" x14ac:dyDescent="0.25"/>
    <row r="208" ht="25.15" customHeight="1" x14ac:dyDescent="0.25"/>
    <row r="209" ht="25.15" customHeight="1" x14ac:dyDescent="0.25"/>
    <row r="210" ht="25.15" customHeight="1" x14ac:dyDescent="0.25"/>
    <row r="211" ht="25.15" customHeight="1" x14ac:dyDescent="0.25"/>
    <row r="212" ht="25.15" customHeight="1" x14ac:dyDescent="0.25"/>
    <row r="213" ht="25.15" customHeight="1" x14ac:dyDescent="0.25"/>
    <row r="214" ht="25.15" customHeight="1" x14ac:dyDescent="0.25"/>
    <row r="215" ht="25.15" customHeight="1" x14ac:dyDescent="0.25"/>
    <row r="216" ht="25.15" customHeight="1" x14ac:dyDescent="0.25"/>
    <row r="217" ht="25.15" customHeight="1" x14ac:dyDescent="0.25"/>
    <row r="218" ht="25.15" customHeight="1" x14ac:dyDescent="0.25"/>
    <row r="219" ht="25.15" customHeight="1" x14ac:dyDescent="0.25"/>
  </sheetData>
  <mergeCells count="672">
    <mergeCell ref="IQ4:KR4"/>
    <mergeCell ref="CD5:EM5"/>
    <mergeCell ref="CL2"/>
    <mergeCell ref="CK2"/>
    <mergeCell ref="CM2"/>
    <mergeCell ref="J2"/>
    <mergeCell ref="L2"/>
    <mergeCell ref="AG2"/>
    <mergeCell ref="T5:BU5"/>
    <mergeCell ref="AR11:AW11"/>
    <mergeCell ref="ND2"/>
    <mergeCell ref="TC2"/>
    <mergeCell ref="IO2"/>
    <mergeCell ref="TE2"/>
    <mergeCell ref="BE9:BH9"/>
    <mergeCell ref="AM7:AU7"/>
    <mergeCell ref="BS11:BX11"/>
    <mergeCell ref="DW9:ED9"/>
    <mergeCell ref="BK2"/>
    <mergeCell ref="AM8:AU8"/>
    <mergeCell ref="BR10:BV10"/>
    <mergeCell ref="HN2"/>
    <mergeCell ref="FG2"/>
    <mergeCell ref="RN2"/>
    <mergeCell ref="PG2"/>
    <mergeCell ref="ES2"/>
    <mergeCell ref="PI2"/>
    <mergeCell ref="KT2"/>
    <mergeCell ref="DS10:DW10"/>
    <mergeCell ref="AZ2"/>
    <mergeCell ref="DB2"/>
    <mergeCell ref="FK7:FR7"/>
    <mergeCell ref="EX2"/>
    <mergeCell ref="KG14:KS14"/>
    <mergeCell ref="NA2"/>
    <mergeCell ref="CC2"/>
    <mergeCell ref="NC2"/>
    <mergeCell ref="CE2"/>
    <mergeCell ref="CR10:CV10"/>
    <mergeCell ref="DA10:DE10"/>
    <mergeCell ref="BH2"/>
    <mergeCell ref="BJ2"/>
    <mergeCell ref="CU9:CZ9"/>
    <mergeCell ref="JE14:JQ14"/>
    <mergeCell ref="DO2"/>
    <mergeCell ref="DG2"/>
    <mergeCell ref="DQ2"/>
    <mergeCell ref="DI2"/>
    <mergeCell ref="IV2"/>
    <mergeCell ref="CD8:CK8"/>
    <mergeCell ref="HK2"/>
    <mergeCell ref="FL2"/>
    <mergeCell ref="HM2"/>
    <mergeCell ref="LO2"/>
    <mergeCell ref="LQ2"/>
    <mergeCell ref="DN2"/>
    <mergeCell ref="DP2"/>
    <mergeCell ref="TF2"/>
    <mergeCell ref="QY2"/>
    <mergeCell ref="LE2"/>
    <mergeCell ref="GP2"/>
    <mergeCell ref="GR2"/>
    <mergeCell ref="EK2"/>
    <mergeCell ref="QJ2"/>
    <mergeCell ref="OM2"/>
    <mergeCell ref="OO2"/>
    <mergeCell ref="JR2"/>
    <mergeCell ref="JT2"/>
    <mergeCell ref="NV2"/>
    <mergeCell ref="FW2"/>
    <mergeCell ref="LX2"/>
    <mergeCell ref="LZ2"/>
    <mergeCell ref="LB2"/>
    <mergeCell ref="SQ2"/>
    <mergeCell ref="SH2"/>
    <mergeCell ref="QC2"/>
    <mergeCell ref="QL2"/>
    <mergeCell ref="FN2"/>
    <mergeCell ref="OE2"/>
    <mergeCell ref="OG2"/>
    <mergeCell ref="JS2"/>
    <mergeCell ref="K2"/>
    <mergeCell ref="M2"/>
    <mergeCell ref="SI2"/>
    <mergeCell ref="SK2"/>
    <mergeCell ref="QD2"/>
    <mergeCell ref="OU2"/>
    <mergeCell ref="CI2"/>
    <mergeCell ref="QQ2"/>
    <mergeCell ref="SC2"/>
    <mergeCell ref="QW2"/>
    <mergeCell ref="IQ2"/>
    <mergeCell ref="RF2"/>
    <mergeCell ref="RH2"/>
    <mergeCell ref="GJ2"/>
    <mergeCell ref="QZ2"/>
    <mergeCell ref="MK2"/>
    <mergeCell ref="MM2"/>
    <mergeCell ref="GS2"/>
    <mergeCell ref="PJ2"/>
    <mergeCell ref="W2"/>
    <mergeCell ref="Y2"/>
    <mergeCell ref="JY2"/>
    <mergeCell ref="KA2"/>
    <mergeCell ref="QB2"/>
    <mergeCell ref="QT2"/>
    <mergeCell ref="LW2"/>
    <mergeCell ref="LY2"/>
    <mergeCell ref="HJ2"/>
    <mergeCell ref="HL2"/>
    <mergeCell ref="TD2"/>
    <mergeCell ref="HV2"/>
    <mergeCell ref="RP2"/>
    <mergeCell ref="BB2"/>
    <mergeCell ref="FD2"/>
    <mergeCell ref="NU2"/>
    <mergeCell ref="NW2"/>
    <mergeCell ref="NY2"/>
    <mergeCell ref="JH2"/>
    <mergeCell ref="JJ2"/>
    <mergeCell ref="BI2"/>
    <mergeCell ref="HE2"/>
    <mergeCell ref="NB2"/>
    <mergeCell ref="MZ2"/>
    <mergeCell ref="KV2"/>
    <mergeCell ref="RX2"/>
    <mergeCell ref="GZ2"/>
    <mergeCell ref="PQ2"/>
    <mergeCell ref="EU2"/>
    <mergeCell ref="AD2"/>
    <mergeCell ref="LD2"/>
    <mergeCell ref="AF2"/>
    <mergeCell ref="LF2"/>
    <mergeCell ref="AH2"/>
    <mergeCell ref="OD2"/>
    <mergeCell ref="OF2"/>
    <mergeCell ref="IL2"/>
    <mergeCell ref="JQ2"/>
    <mergeCell ref="RM2"/>
    <mergeCell ref="GO2"/>
    <mergeCell ref="RE2"/>
    <mergeCell ref="RG2"/>
    <mergeCell ref="PH2"/>
    <mergeCell ref="EJ2"/>
    <mergeCell ref="EL2"/>
    <mergeCell ref="NL2"/>
    <mergeCell ref="CN2"/>
    <mergeCell ref="IW2"/>
    <mergeCell ref="OP2"/>
    <mergeCell ref="GT11:HB11"/>
    <mergeCell ref="OL2"/>
    <mergeCell ref="OV2"/>
    <mergeCell ref="ON2"/>
    <mergeCell ref="IW7:JD7"/>
    <mergeCell ref="IX2"/>
    <mergeCell ref="GW8:HB8"/>
    <mergeCell ref="RO2"/>
    <mergeCell ref="AU2"/>
    <mergeCell ref="GQ2"/>
    <mergeCell ref="AW2"/>
    <mergeCell ref="AV7:BD7"/>
    <mergeCell ref="DV8:EA8"/>
    <mergeCell ref="EN8:ES8"/>
    <mergeCell ref="HS7:HZ7"/>
    <mergeCell ref="FJ10:FN10"/>
    <mergeCell ref="GH9:GM9"/>
    <mergeCell ref="OR2"/>
    <mergeCell ref="EI2"/>
    <mergeCell ref="CD2"/>
    <mergeCell ref="CF2"/>
    <mergeCell ref="MF2"/>
    <mergeCell ref="MH2"/>
    <mergeCell ref="IY2"/>
    <mergeCell ref="SA2"/>
    <mergeCell ref="RS2"/>
    <mergeCell ref="JG2"/>
    <mergeCell ref="NI2"/>
    <mergeCell ref="NK2"/>
    <mergeCell ref="GY2"/>
    <mergeCell ref="LL2"/>
    <mergeCell ref="RY2"/>
    <mergeCell ref="PY2"/>
    <mergeCell ref="QA2"/>
    <mergeCell ref="HZ2"/>
    <mergeCell ref="OQ2"/>
    <mergeCell ref="PA2"/>
    <mergeCell ref="OS2"/>
    <mergeCell ref="LP2"/>
    <mergeCell ref="LR2"/>
    <mergeCell ref="HC2"/>
    <mergeCell ref="PV2"/>
    <mergeCell ref="IA2"/>
    <mergeCell ref="HS2"/>
    <mergeCell ref="IC2"/>
    <mergeCell ref="PP2"/>
    <mergeCell ref="PR2"/>
    <mergeCell ref="RQ2"/>
    <mergeCell ref="BV14:CB14"/>
    <mergeCell ref="SR2"/>
    <mergeCell ref="FS8:FX8"/>
    <mergeCell ref="QK2"/>
    <mergeCell ref="QM2"/>
    <mergeCell ref="HD11:HH11"/>
    <mergeCell ref="GD2"/>
    <mergeCell ref="DW2"/>
    <mergeCell ref="OW2"/>
    <mergeCell ref="CI11:CN11"/>
    <mergeCell ref="DY2"/>
    <mergeCell ref="HL9:HQ9"/>
    <mergeCell ref="KH2"/>
    <mergeCell ref="JZ2"/>
    <mergeCell ref="KJ2"/>
    <mergeCell ref="KB2"/>
    <mergeCell ref="NJ2"/>
    <mergeCell ref="GO7:GV7"/>
    <mergeCell ref="HU2"/>
    <mergeCell ref="FV2"/>
    <mergeCell ref="FX2"/>
    <mergeCell ref="HS8:HZ8"/>
    <mergeCell ref="HX11:IF11"/>
    <mergeCell ref="LC2"/>
    <mergeCell ref="RW2"/>
    <mergeCell ref="FP11:FX11"/>
    <mergeCell ref="R2"/>
    <mergeCell ref="KR2"/>
    <mergeCell ref="C8:D8"/>
    <mergeCell ref="MX2"/>
    <mergeCell ref="ST2"/>
    <mergeCell ref="II2"/>
    <mergeCell ref="IK2"/>
    <mergeCell ref="C2"/>
    <mergeCell ref="IM2"/>
    <mergeCell ref="RD2"/>
    <mergeCell ref="GF2"/>
    <mergeCell ref="MO2"/>
    <mergeCell ref="BQ2"/>
    <mergeCell ref="MG2"/>
    <mergeCell ref="MQ2"/>
    <mergeCell ref="BS2"/>
    <mergeCell ref="MI2"/>
    <mergeCell ref="EN2"/>
    <mergeCell ref="NE2"/>
    <mergeCell ref="NG2"/>
    <mergeCell ref="AV2"/>
    <mergeCell ref="SS2"/>
    <mergeCell ref="RV2"/>
    <mergeCell ref="U2"/>
    <mergeCell ref="GX2"/>
    <mergeCell ref="PO2"/>
    <mergeCell ref="EQ2"/>
    <mergeCell ref="FZ11:GD11"/>
    <mergeCell ref="PX2"/>
    <mergeCell ref="EZ2"/>
    <mergeCell ref="NQ2"/>
    <mergeCell ref="DC2"/>
    <mergeCell ref="NS2"/>
    <mergeCell ref="CU2"/>
    <mergeCell ref="DE2"/>
    <mergeCell ref="JD2"/>
    <mergeCell ref="JF2"/>
    <mergeCell ref="BN7:BU7"/>
    <mergeCell ref="HA2"/>
    <mergeCell ref="PE2"/>
    <mergeCell ref="KP2"/>
    <mergeCell ref="OT2"/>
    <mergeCell ref="FU2"/>
    <mergeCell ref="AX2"/>
    <mergeCell ref="LN2"/>
    <mergeCell ref="GA2"/>
    <mergeCell ref="BY11:BZ11"/>
    <mergeCell ref="LK2"/>
    <mergeCell ref="AM2"/>
    <mergeCell ref="LM2"/>
    <mergeCell ref="AO2"/>
    <mergeCell ref="BE7:BM7"/>
    <mergeCell ref="LA2"/>
    <mergeCell ref="RB2"/>
    <mergeCell ref="PC2"/>
    <mergeCell ref="GC2"/>
    <mergeCell ref="QS2"/>
    <mergeCell ref="IV10:IZ10"/>
    <mergeCell ref="FD9:FI9"/>
    <mergeCell ref="IP9:IU9"/>
    <mergeCell ref="EV9:FC9"/>
    <mergeCell ref="FZ7:GG7"/>
    <mergeCell ref="EV2"/>
    <mergeCell ref="ER2"/>
    <mergeCell ref="ET2"/>
    <mergeCell ref="DV2"/>
    <mergeCell ref="DX2"/>
    <mergeCell ref="DZ2"/>
    <mergeCell ref="EE2"/>
    <mergeCell ref="EC2"/>
    <mergeCell ref="C11:D11"/>
    <mergeCell ref="IJ2"/>
    <mergeCell ref="SZ2"/>
    <mergeCell ref="BN8:BQ8"/>
    <mergeCell ref="IB2"/>
    <mergeCell ref="SY2"/>
    <mergeCell ref="OB2"/>
    <mergeCell ref="EF8:EM8"/>
    <mergeCell ref="JM2"/>
    <mergeCell ref="JO2"/>
    <mergeCell ref="EV5:JD5"/>
    <mergeCell ref="BN2"/>
    <mergeCell ref="CS2"/>
    <mergeCell ref="FR2"/>
    <mergeCell ref="FT2"/>
    <mergeCell ref="EU11:FC11"/>
    <mergeCell ref="AD9:AL9"/>
    <mergeCell ref="KY2"/>
    <mergeCell ref="AA2"/>
    <mergeCell ref="AP2"/>
    <mergeCell ref="BP2"/>
    <mergeCell ref="BR2"/>
    <mergeCell ref="SE2"/>
    <mergeCell ref="AE12:BB12"/>
    <mergeCell ref="D2"/>
    <mergeCell ref="ID2"/>
    <mergeCell ref="GE2"/>
    <mergeCell ref="QU2"/>
    <mergeCell ref="GN2"/>
    <mergeCell ref="EG2"/>
    <mergeCell ref="NT2"/>
    <mergeCell ref="C9:D9"/>
    <mergeCell ref="TA2"/>
    <mergeCell ref="RC2"/>
    <mergeCell ref="PD2"/>
    <mergeCell ref="PF2"/>
    <mergeCell ref="OX2"/>
    <mergeCell ref="S2"/>
    <mergeCell ref="KI2"/>
    <mergeCell ref="LS2"/>
    <mergeCell ref="LU2"/>
    <mergeCell ref="SD2"/>
    <mergeCell ref="SF2"/>
    <mergeCell ref="CM9:CT9"/>
    <mergeCell ref="AV8:AY8"/>
    <mergeCell ref="MY2"/>
    <mergeCell ref="CA2"/>
    <mergeCell ref="HG2"/>
    <mergeCell ref="JE13:JQ13"/>
    <mergeCell ref="FA2"/>
    <mergeCell ref="FC2"/>
    <mergeCell ref="FZ9:GG9"/>
    <mergeCell ref="I2"/>
    <mergeCell ref="HI11:HQ11"/>
    <mergeCell ref="AN2"/>
    <mergeCell ref="DK2"/>
    <mergeCell ref="IH7:IO7"/>
    <mergeCell ref="BD11:BE11"/>
    <mergeCell ref="CV7:DC7"/>
    <mergeCell ref="JN2"/>
    <mergeCell ref="JP2"/>
    <mergeCell ref="DD8:DI8"/>
    <mergeCell ref="JQ11:JY11"/>
    <mergeCell ref="CT2"/>
    <mergeCell ref="CV2"/>
    <mergeCell ref="DB11:DJ11"/>
    <mergeCell ref="BD2"/>
    <mergeCell ref="BF2"/>
    <mergeCell ref="DW7:ED7"/>
    <mergeCell ref="IW8:JD8"/>
    <mergeCell ref="JB11:JJ11"/>
    <mergeCell ref="GK2"/>
    <mergeCell ref="C14:D14"/>
    <mergeCell ref="IR2"/>
    <mergeCell ref="IT2"/>
    <mergeCell ref="RK2"/>
    <mergeCell ref="MV2"/>
    <mergeCell ref="CL8:CQ8"/>
    <mergeCell ref="BX2"/>
    <mergeCell ref="MN2"/>
    <mergeCell ref="IM11:IU11"/>
    <mergeCell ref="BZ2"/>
    <mergeCell ref="MP2"/>
    <mergeCell ref="KZ2"/>
    <mergeCell ref="QV2"/>
    <mergeCell ref="AB2"/>
    <mergeCell ref="BV9:CA9"/>
    <mergeCell ref="DE7:DL7"/>
    <mergeCell ref="QG2"/>
    <mergeCell ref="FI2"/>
    <mergeCell ref="DJ2"/>
    <mergeCell ref="NZ2"/>
    <mergeCell ref="DL2"/>
    <mergeCell ref="DM2"/>
    <mergeCell ref="BV13:CH13"/>
    <mergeCell ref="KK2"/>
    <mergeCell ref="EN13:EZ13"/>
    <mergeCell ref="SL2"/>
    <mergeCell ref="AZ10:BD10"/>
    <mergeCell ref="HX2"/>
    <mergeCell ref="SN2"/>
    <mergeCell ref="HP2"/>
    <mergeCell ref="FQ2"/>
    <mergeCell ref="SP2"/>
    <mergeCell ref="FS2"/>
    <mergeCell ref="QI2"/>
    <mergeCell ref="LT2"/>
    <mergeCell ref="FZ2"/>
    <mergeCell ref="LV2"/>
    <mergeCell ref="DU2"/>
    <mergeCell ref="CD7:CK7"/>
    <mergeCell ref="CM7:CT7"/>
    <mergeCell ref="FK11:FO11"/>
    <mergeCell ref="DD2"/>
    <mergeCell ref="IG10:IK10"/>
    <mergeCell ref="NF2"/>
    <mergeCell ref="NH2"/>
    <mergeCell ref="EL11:ET11"/>
    <mergeCell ref="IS2"/>
    <mergeCell ref="IU2"/>
    <mergeCell ref="E2"/>
    <mergeCell ref="JU2"/>
    <mergeCell ref="RR2"/>
    <mergeCell ref="RJ2"/>
    <mergeCell ref="PK2"/>
    <mergeCell ref="RU2"/>
    <mergeCell ref="SM2"/>
    <mergeCell ref="QH2"/>
    <mergeCell ref="GO11:GS11"/>
    <mergeCell ref="F2"/>
    <mergeCell ref="H2"/>
    <mergeCell ref="IW11:JA11"/>
    <mergeCell ref="BE8:BM8"/>
    <mergeCell ref="BC2"/>
    <mergeCell ref="EC11:EK11"/>
    <mergeCell ref="BE2"/>
    <mergeCell ref="BG2"/>
    <mergeCell ref="HF2"/>
    <mergeCell ref="HH2"/>
    <mergeCell ref="NR2"/>
    <mergeCell ref="GM2"/>
    <mergeCell ref="EF2"/>
    <mergeCell ref="EH2"/>
    <mergeCell ref="KG2"/>
    <mergeCell ref="DK11:DS11"/>
    <mergeCell ref="TG2"/>
    <mergeCell ref="GL2"/>
    <mergeCell ref="AR2"/>
    <mergeCell ref="AT2"/>
    <mergeCell ref="HS11:HW11"/>
    <mergeCell ref="GU2"/>
    <mergeCell ref="PL2"/>
    <mergeCell ref="GW2"/>
    <mergeCell ref="PN2"/>
    <mergeCell ref="EP2"/>
    <mergeCell ref="KS2"/>
    <mergeCell ref="KC2"/>
    <mergeCell ref="KQ2"/>
    <mergeCell ref="GN10:GR10"/>
    <mergeCell ref="CB2"/>
    <mergeCell ref="JE2"/>
    <mergeCell ref="TB2"/>
    <mergeCell ref="DT11:EB11"/>
    <mergeCell ref="FH2"/>
    <mergeCell ref="SG2"/>
    <mergeCell ref="HI2"/>
    <mergeCell ref="FJ2"/>
    <mergeCell ref="PZ2"/>
    <mergeCell ref="RT2"/>
    <mergeCell ref="CG2"/>
    <mergeCell ref="BA11:BC11"/>
    <mergeCell ref="FF2"/>
    <mergeCell ref="CC11:CH11"/>
    <mergeCell ref="AP11:AQ11"/>
    <mergeCell ref="EM2"/>
    <mergeCell ref="PM2"/>
    <mergeCell ref="RL2"/>
    <mergeCell ref="FK8:FR8"/>
    <mergeCell ref="KX2"/>
    <mergeCell ref="CW2"/>
    <mergeCell ref="CY2"/>
    <mergeCell ref="RA2"/>
    <mergeCell ref="DA2"/>
    <mergeCell ref="CS11:DA11"/>
    <mergeCell ref="HO2"/>
    <mergeCell ref="QF2"/>
    <mergeCell ref="HQ2"/>
    <mergeCell ref="KL2"/>
    <mergeCell ref="OA2"/>
    <mergeCell ref="IG2"/>
    <mergeCell ref="OC2"/>
    <mergeCell ref="FY10:GC10"/>
    <mergeCell ref="TH2"/>
    <mergeCell ref="AV9:BD9"/>
    <mergeCell ref="AQ2"/>
    <mergeCell ref="LG2"/>
    <mergeCell ref="AI2"/>
    <mergeCell ref="AS2"/>
    <mergeCell ref="LI2"/>
    <mergeCell ref="AK2"/>
    <mergeCell ref="BN9:BU9"/>
    <mergeCell ref="HD9:HK9"/>
    <mergeCell ref="EO2"/>
    <mergeCell ref="QN2"/>
    <mergeCell ref="OI2"/>
    <mergeCell ref="JV2"/>
    <mergeCell ref="JX2"/>
    <mergeCell ref="MS2"/>
    <mergeCell ref="SO2"/>
    <mergeCell ref="BU2"/>
    <mergeCell ref="MU2"/>
    <mergeCell ref="BW2"/>
    <mergeCell ref="IF2"/>
    <mergeCell ref="SV2"/>
    <mergeCell ref="IH2"/>
    <mergeCell ref="SX2"/>
    <mergeCell ref="RI2"/>
    <mergeCell ref="JL2"/>
    <mergeCell ref="SU2"/>
    <mergeCell ref="BI10:BM10"/>
    <mergeCell ref="QP2"/>
    <mergeCell ref="O2"/>
    <mergeCell ref="KE2"/>
    <mergeCell ref="KO2"/>
    <mergeCell ref="Q2"/>
    <mergeCell ref="FP2"/>
    <mergeCell ref="DS2"/>
    <mergeCell ref="OK2"/>
    <mergeCell ref="AJ2"/>
    <mergeCell ref="AL2"/>
    <mergeCell ref="EE9:EJ9"/>
    <mergeCell ref="CV8:DC8"/>
    <mergeCell ref="OY2"/>
    <mergeCell ref="EA2"/>
    <mergeCell ref="JW2"/>
    <mergeCell ref="JE8:JJ8"/>
    <mergeCell ref="DN8:DU8"/>
    <mergeCell ref="DM9:DR9"/>
    <mergeCell ref="JA2"/>
    <mergeCell ref="EV7:FC7"/>
    <mergeCell ref="SW2"/>
    <mergeCell ref="Q7:S7"/>
    <mergeCell ref="PS2"/>
    <mergeCell ref="CX2"/>
    <mergeCell ref="NN2"/>
    <mergeCell ref="CP2"/>
    <mergeCell ref="CZ2"/>
    <mergeCell ref="NP2"/>
    <mergeCell ref="CR2"/>
    <mergeCell ref="JC2"/>
    <mergeCell ref="GV2"/>
    <mergeCell ref="IE2"/>
    <mergeCell ref="MA2"/>
    <mergeCell ref="GG2"/>
    <mergeCell ref="MC2"/>
    <mergeCell ref="GI2"/>
    <mergeCell ref="OZ2"/>
    <mergeCell ref="EB2"/>
    <mergeCell ref="PB2"/>
    <mergeCell ref="ED2"/>
    <mergeCell ref="KM2"/>
    <mergeCell ref="GH2"/>
    <mergeCell ref="BL2"/>
    <mergeCell ref="MD2"/>
    <mergeCell ref="KU14:LG14"/>
    <mergeCell ref="NM2"/>
    <mergeCell ref="CB10:CF10"/>
    <mergeCell ref="AY2"/>
    <mergeCell ref="BA2"/>
    <mergeCell ref="RZ2"/>
    <mergeCell ref="HB2"/>
    <mergeCell ref="SB2"/>
    <mergeCell ref="HD2"/>
    <mergeCell ref="FE2"/>
    <mergeCell ref="PU2"/>
    <mergeCell ref="EW2"/>
    <mergeCell ref="PW2"/>
    <mergeCell ref="EY2"/>
    <mergeCell ref="LH2"/>
    <mergeCell ref="LJ2"/>
    <mergeCell ref="DJ10:DN10"/>
    <mergeCell ref="QR2"/>
    <mergeCell ref="PT2"/>
    <mergeCell ref="QX2"/>
    <mergeCell ref="EN14:ET14"/>
    <mergeCell ref="IZ2"/>
    <mergeCell ref="JB2"/>
    <mergeCell ref="CH2"/>
    <mergeCell ref="OH2"/>
    <mergeCell ref="IN2"/>
    <mergeCell ref="OJ2"/>
    <mergeCell ref="IP2"/>
    <mergeCell ref="MR2"/>
    <mergeCell ref="BT2"/>
    <mergeCell ref="MT2"/>
    <mergeCell ref="BV2"/>
    <mergeCell ref="ML2"/>
    <mergeCell ref="HW2"/>
    <mergeCell ref="HY2"/>
    <mergeCell ref="DF2"/>
    <mergeCell ref="DH2"/>
    <mergeCell ref="GB2"/>
    <mergeCell ref="ME2"/>
    <mergeCell ref="HR2"/>
    <mergeCell ref="FK2"/>
    <mergeCell ref="GT2"/>
    <mergeCell ref="KN2"/>
    <mergeCell ref="FB2"/>
    <mergeCell ref="MW2"/>
    <mergeCell ref="BY2"/>
    <mergeCell ref="E4:DB4"/>
    <mergeCell ref="DC3:IP3"/>
    <mergeCell ref="DC4:IP4"/>
    <mergeCell ref="IQ3:LJ3"/>
    <mergeCell ref="GE11:GM11"/>
    <mergeCell ref="C12:D12"/>
    <mergeCell ref="JL11:JP11"/>
    <mergeCell ref="JK10:JO10"/>
    <mergeCell ref="IA8:IF8"/>
    <mergeCell ref="C7:D7"/>
    <mergeCell ref="EK10:EO10"/>
    <mergeCell ref="ET10:EX10"/>
    <mergeCell ref="AM9:AP9"/>
    <mergeCell ref="HD7:HK7"/>
    <mergeCell ref="EB10:EF10"/>
    <mergeCell ref="EF7:EM7"/>
    <mergeCell ref="BJ11:BO11"/>
    <mergeCell ref="G2"/>
    <mergeCell ref="Z2"/>
    <mergeCell ref="C10:D10"/>
    <mergeCell ref="BM2"/>
    <mergeCell ref="CJ2"/>
    <mergeCell ref="HC10:HG10"/>
    <mergeCell ref="MJ2"/>
    <mergeCell ref="GO8:GV8"/>
    <mergeCell ref="MB2"/>
    <mergeCell ref="P2"/>
    <mergeCell ref="IH9:IO9"/>
    <mergeCell ref="FY2"/>
    <mergeCell ref="DR2"/>
    <mergeCell ref="DT2"/>
    <mergeCell ref="BO2"/>
    <mergeCell ref="AQ10:AU10"/>
    <mergeCell ref="DN7:DU7"/>
    <mergeCell ref="AC2"/>
    <mergeCell ref="DE9:DL9"/>
    <mergeCell ref="T2"/>
    <mergeCell ref="HR10:HV10"/>
    <mergeCell ref="Z8:AC8"/>
    <mergeCell ref="T8:Y8"/>
    <mergeCell ref="T7:Y7"/>
    <mergeCell ref="AD11:AH11"/>
    <mergeCell ref="V2"/>
    <mergeCell ref="X2"/>
    <mergeCell ref="AE2"/>
    <mergeCell ref="AD7:AL7"/>
    <mergeCell ref="IH11:IL11"/>
    <mergeCell ref="BF11:BH11"/>
    <mergeCell ref="HT2"/>
    <mergeCell ref="SJ2"/>
    <mergeCell ref="C13:D13"/>
    <mergeCell ref="FM2"/>
    <mergeCell ref="FO2"/>
    <mergeCell ref="QE2"/>
    <mergeCell ref="E5:P14"/>
    <mergeCell ref="JI2"/>
    <mergeCell ref="JK2"/>
    <mergeCell ref="CO2"/>
    <mergeCell ref="NO2"/>
    <mergeCell ref="CQ2"/>
    <mergeCell ref="JS14:KE14"/>
    <mergeCell ref="QO2"/>
    <mergeCell ref="KU2"/>
    <mergeCell ref="KW2"/>
    <mergeCell ref="E3:DB3"/>
    <mergeCell ref="N2"/>
    <mergeCell ref="KD2"/>
    <mergeCell ref="KF2"/>
    <mergeCell ref="NX2"/>
  </mergeCells>
  <pageMargins left="0.75" right="0.75" top="1" bottom="1" header="0.5" footer="0.5"/>
  <pageSetup paperSize="9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>
    <row r="1" spans="1:1" x14ac:dyDescent="0.25">
      <c r="A1" t="s">
        <v>500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2:N13"/>
  <sheetViews>
    <sheetView workbookViewId="0">
      <selection activeCell="B2" sqref="B2:N13"/>
    </sheetView>
  </sheetViews>
  <sheetFormatPr defaultRowHeight="15" x14ac:dyDescent="0.25"/>
  <cols>
    <col min="3" max="3" width="25" style="36" customWidth="1"/>
  </cols>
  <sheetData>
    <row r="2" spans="2:14" ht="30" customHeight="1" x14ac:dyDescent="0.25">
      <c r="B2" s="74" t="s">
        <v>501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2:14" ht="30" customHeight="1" x14ac:dyDescent="0.25">
      <c r="B3" s="77">
        <v>45606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2:14" ht="28.15" customHeight="1" x14ac:dyDescent="0.25">
      <c r="B4" s="39" t="s">
        <v>502</v>
      </c>
      <c r="C4" s="76" t="s">
        <v>314</v>
      </c>
      <c r="D4" s="60"/>
      <c r="E4" s="60"/>
      <c r="F4" s="60"/>
      <c r="G4" s="60"/>
      <c r="H4" s="60"/>
      <c r="I4" s="39" t="s">
        <v>503</v>
      </c>
      <c r="J4" s="39" t="s">
        <v>504</v>
      </c>
      <c r="K4" s="39" t="s">
        <v>505</v>
      </c>
      <c r="L4" s="39" t="s">
        <v>506</v>
      </c>
      <c r="M4" s="76" t="s">
        <v>507</v>
      </c>
      <c r="N4" s="60"/>
    </row>
    <row r="5" spans="2:14" ht="22.15" customHeight="1" x14ac:dyDescent="0.25">
      <c r="B5" s="40">
        <v>1</v>
      </c>
      <c r="C5" s="75" t="s">
        <v>103</v>
      </c>
      <c r="D5" s="60"/>
      <c r="E5" s="60"/>
      <c r="F5" s="60"/>
      <c r="G5" s="60"/>
      <c r="H5" s="60"/>
      <c r="I5" s="41">
        <v>6</v>
      </c>
      <c r="J5" s="41">
        <v>900</v>
      </c>
      <c r="K5" s="41">
        <v>750</v>
      </c>
      <c r="L5" s="41"/>
      <c r="M5" s="75" t="s">
        <v>257</v>
      </c>
      <c r="N5" s="60"/>
    </row>
    <row r="6" spans="2:14" ht="22.15" customHeight="1" x14ac:dyDescent="0.25">
      <c r="B6" s="40">
        <v>2</v>
      </c>
      <c r="C6" s="75" t="s">
        <v>107</v>
      </c>
      <c r="D6" s="60"/>
      <c r="E6" s="60"/>
      <c r="F6" s="60"/>
      <c r="G6" s="60"/>
      <c r="H6" s="60"/>
      <c r="I6" s="41">
        <v>6</v>
      </c>
      <c r="J6" s="41">
        <v>900</v>
      </c>
      <c r="K6" s="41">
        <v>300</v>
      </c>
      <c r="L6" s="41"/>
      <c r="M6" s="75" t="s">
        <v>261</v>
      </c>
      <c r="N6" s="60"/>
    </row>
    <row r="7" spans="2:14" ht="22.15" customHeight="1" x14ac:dyDescent="0.25">
      <c r="B7" s="40">
        <v>3</v>
      </c>
      <c r="C7" s="75" t="s">
        <v>106</v>
      </c>
      <c r="D7" s="60"/>
      <c r="E7" s="60"/>
      <c r="F7" s="60"/>
      <c r="G7" s="60"/>
      <c r="H7" s="60"/>
      <c r="I7" s="41">
        <v>6</v>
      </c>
      <c r="J7" s="41">
        <v>600</v>
      </c>
      <c r="K7" s="41">
        <v>500</v>
      </c>
      <c r="L7" s="41"/>
      <c r="M7" s="75" t="s">
        <v>260</v>
      </c>
      <c r="N7" s="60"/>
    </row>
    <row r="8" spans="2:14" ht="22.15" customHeight="1" x14ac:dyDescent="0.25">
      <c r="B8" s="40">
        <v>4</v>
      </c>
      <c r="C8" s="75" t="s">
        <v>144</v>
      </c>
      <c r="D8" s="60"/>
      <c r="E8" s="60"/>
      <c r="F8" s="60"/>
      <c r="G8" s="60"/>
      <c r="H8" s="60"/>
      <c r="I8" s="41">
        <v>6</v>
      </c>
      <c r="J8" s="41">
        <v>600</v>
      </c>
      <c r="K8" s="41">
        <v>40</v>
      </c>
      <c r="L8" s="41"/>
      <c r="M8" s="75" t="s">
        <v>298</v>
      </c>
      <c r="N8" s="60"/>
    </row>
    <row r="9" spans="2:14" ht="22.15" customHeight="1" x14ac:dyDescent="0.25">
      <c r="B9" s="40">
        <v>5</v>
      </c>
      <c r="C9" s="75" t="s">
        <v>142</v>
      </c>
      <c r="D9" s="60"/>
      <c r="E9" s="60"/>
      <c r="F9" s="60"/>
      <c r="G9" s="60"/>
      <c r="H9" s="60"/>
      <c r="I9" s="41">
        <v>6</v>
      </c>
      <c r="J9" s="41">
        <v>4200</v>
      </c>
      <c r="K9" s="41">
        <v>5000</v>
      </c>
      <c r="L9" s="41"/>
      <c r="M9" s="75" t="s">
        <v>296</v>
      </c>
      <c r="N9" s="60"/>
    </row>
    <row r="10" spans="2:14" ht="22.15" customHeight="1" x14ac:dyDescent="0.25">
      <c r="B10" s="40">
        <v>6</v>
      </c>
      <c r="C10" s="75" t="s">
        <v>143</v>
      </c>
      <c r="D10" s="60"/>
      <c r="E10" s="60"/>
      <c r="F10" s="60"/>
      <c r="G10" s="60"/>
      <c r="H10" s="60"/>
      <c r="I10" s="41">
        <v>6</v>
      </c>
      <c r="J10" s="41">
        <v>600</v>
      </c>
      <c r="K10" s="41">
        <v>400</v>
      </c>
      <c r="L10" s="41"/>
      <c r="M10" s="75" t="s">
        <v>297</v>
      </c>
      <c r="N10" s="60"/>
    </row>
    <row r="11" spans="2:14" ht="22.15" customHeight="1" x14ac:dyDescent="0.25">
      <c r="B11" s="40">
        <v>7</v>
      </c>
      <c r="C11" s="75" t="s">
        <v>151</v>
      </c>
      <c r="D11" s="60"/>
      <c r="E11" s="60"/>
      <c r="F11" s="60"/>
      <c r="G11" s="60"/>
      <c r="H11" s="60"/>
      <c r="I11" s="41">
        <v>6</v>
      </c>
      <c r="J11" s="41">
        <v>2400</v>
      </c>
      <c r="K11" s="41">
        <v>2858</v>
      </c>
      <c r="L11" s="41" t="s">
        <v>509</v>
      </c>
      <c r="M11" s="75" t="s">
        <v>305</v>
      </c>
      <c r="N11" s="60"/>
    </row>
    <row r="12" spans="2:14" ht="22.15" customHeight="1" x14ac:dyDescent="0.25">
      <c r="B12" s="40">
        <v>8</v>
      </c>
      <c r="C12" s="75" t="s">
        <v>141</v>
      </c>
      <c r="D12" s="60"/>
      <c r="E12" s="60"/>
      <c r="F12" s="60"/>
      <c r="G12" s="60"/>
      <c r="H12" s="60"/>
      <c r="I12" s="41">
        <v>6</v>
      </c>
      <c r="J12" s="41">
        <v>1200</v>
      </c>
      <c r="K12" s="41">
        <v>1429</v>
      </c>
      <c r="L12" s="41"/>
      <c r="M12" s="75" t="s">
        <v>295</v>
      </c>
      <c r="N12" s="60"/>
    </row>
    <row r="13" spans="2:14" ht="22.15" customHeight="1" x14ac:dyDescent="0.25">
      <c r="B13" s="40">
        <v>9</v>
      </c>
      <c r="C13" s="75" t="s">
        <v>140</v>
      </c>
      <c r="D13" s="60"/>
      <c r="E13" s="60"/>
      <c r="F13" s="60"/>
      <c r="G13" s="60"/>
      <c r="H13" s="60"/>
      <c r="I13" s="41">
        <v>6</v>
      </c>
      <c r="J13" s="41">
        <v>1200</v>
      </c>
      <c r="K13" s="41">
        <v>1429</v>
      </c>
      <c r="L13" s="41"/>
      <c r="M13" s="75" t="s">
        <v>294</v>
      </c>
      <c r="N13" s="60"/>
    </row>
  </sheetData>
  <mergeCells count="22">
    <mergeCell ref="M13:N13"/>
    <mergeCell ref="M7:N7"/>
    <mergeCell ref="M6:N6"/>
    <mergeCell ref="M12:N12"/>
    <mergeCell ref="C13:H13"/>
    <mergeCell ref="C10:H10"/>
    <mergeCell ref="C9:H9"/>
    <mergeCell ref="M9:N9"/>
    <mergeCell ref="C12:H12"/>
    <mergeCell ref="C11:H11"/>
    <mergeCell ref="M11:N11"/>
    <mergeCell ref="M10:N10"/>
    <mergeCell ref="C8:H8"/>
    <mergeCell ref="B2:N2"/>
    <mergeCell ref="M8:N8"/>
    <mergeCell ref="C6:H6"/>
    <mergeCell ref="C5:H5"/>
    <mergeCell ref="C4:H4"/>
    <mergeCell ref="M4:N4"/>
    <mergeCell ref="B3:N3"/>
    <mergeCell ref="C7:H7"/>
    <mergeCell ref="M5:N5"/>
  </mergeCells>
  <pageMargins left="0.75" right="0.75" top="1" bottom="1" header="0.5" footer="0.5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  <vt:lpstr>Расписание</vt:lpstr>
      <vt:lpstr>_metadata</vt:lpstr>
      <vt:lpstr>Печать заданий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Сафаров Рахмат Рахматуллоевич</cp:lastModifiedBy>
  <cp:revision>142</cp:revision>
  <cp:lastPrinted>2024-11-10T08:14:49Z</cp:lastPrinted>
  <dcterms:created xsi:type="dcterms:W3CDTF">2020-12-13T08:44:49Z</dcterms:created>
  <dcterms:modified xsi:type="dcterms:W3CDTF">2024-11-11T10:28:43Z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