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</sheets>
  <definedNames/>
  <calcPr/>
</workbook>
</file>

<file path=xl/sharedStrings.xml><?xml version="1.0" encoding="utf-8"?>
<sst xmlns="http://schemas.openxmlformats.org/spreadsheetml/2006/main" count="47" uniqueCount="43">
  <si>
    <t>Курс евро</t>
  </si>
  <si>
    <t>Курс доллара</t>
  </si>
  <si>
    <t>Расходы 
на стилистов</t>
  </si>
  <si>
    <t>Гонорар</t>
  </si>
  <si>
    <t>Билеты</t>
  </si>
  <si>
    <t>Размешение</t>
  </si>
  <si>
    <t>В долларах</t>
  </si>
  <si>
    <t>В рублях</t>
  </si>
  <si>
    <t>Alex Curly</t>
  </si>
  <si>
    <t>Waclaw Hair</t>
  </si>
  <si>
    <t>Rhys Cuddle</t>
  </si>
  <si>
    <t>Shackle Brow</t>
  </si>
  <si>
    <t>Cut Channing</t>
  </si>
  <si>
    <t>Guzzi Dresser</t>
  </si>
  <si>
    <t>Lazar Ginger</t>
  </si>
  <si>
    <t>Dorian Scissor</t>
  </si>
  <si>
    <t>Инструкция*</t>
  </si>
  <si>
    <t>* Чтобы получить подсказку в пунктах 2,4,5, наведите курсор на соответствующие ячейки с текстом инструкции.</t>
  </si>
  <si>
    <r>
      <rPr>
        <rFont val="Arial"/>
        <color theme="1"/>
      </rPr>
      <t xml:space="preserve">В ячейке Е7 напишите формулу =D7*D2. </t>
    </r>
    <r>
      <rPr>
        <rFont val="Arial"/>
        <b/>
        <color theme="1"/>
      </rPr>
      <t>НЕ</t>
    </r>
    <r>
      <rPr>
        <rFont val="Arial"/>
        <color theme="1"/>
      </rPr>
      <t xml:space="preserve"> нажимайте Enter, чтобы продолжать находиться в режиме редактирования формулы.</t>
    </r>
  </si>
  <si>
    <t xml:space="preserve">В режиме редактированя формулы, когда курсор стоит на D2, один раз нажмите клавишу F4, затем — Enter. </t>
  </si>
  <si>
    <r>
      <rPr>
        <rFont val="Arial"/>
        <color theme="1"/>
      </rPr>
      <t xml:space="preserve">Выделите ячейку Е7, зажмите Shift. 
</t>
    </r>
    <r>
      <rPr>
        <rFont val="Arial"/>
        <b/>
        <color theme="1"/>
      </rPr>
      <t>Не</t>
    </r>
    <r>
      <rPr>
        <rFont val="Arial"/>
        <color theme="1"/>
      </rPr>
      <t xml:space="preserve"> отпускайте Shift, пока не выполните четвертый шаг инструкции.</t>
    </r>
  </si>
  <si>
    <t>Кликните на ячейку Е14. При этом Shift всё ещё зажат.</t>
  </si>
  <si>
    <t>Нажмите Ctrl+D.</t>
  </si>
  <si>
    <t>С помощью сочетания клавиш Ctrl+C и Ctrl+V скопируйте формулу из ячейки E7 в ячейки G7 и I7.</t>
  </si>
  <si>
    <t>Повторите шаги 3–5 для ячеек G7 и I7.</t>
  </si>
  <si>
    <t>Закрепление строки</t>
  </si>
  <si>
    <t>Инструкция</t>
  </si>
  <si>
    <t>В ячейке С7 напишите формулу =B7*C$6.</t>
  </si>
  <si>
    <t>Используя горячие клавиши Shift и Ctrl+D, примените её до ячейки С11.</t>
  </si>
  <si>
    <t>Выделите диапазон C7:G11.</t>
  </si>
  <si>
    <t>Нажмите Ctrl+R.</t>
  </si>
  <si>
    <t>В ячейке С17 напишите формулу =$B17*C16.</t>
  </si>
  <si>
    <t>С помощью горячих клавиш заполните таблицу вниз (Shift, Ctrl+D) и вправо (Ctrl+R).</t>
  </si>
  <si>
    <t>Закрепление столбца</t>
  </si>
  <si>
    <t>Ведомость рабочих смен - Июль 2021</t>
  </si>
  <si>
    <t>Смены мастера</t>
  </si>
  <si>
    <t>Евгений</t>
  </si>
  <si>
    <t>Станислав</t>
  </si>
  <si>
    <t>Виктор</t>
  </si>
  <si>
    <t>ЗП мастера</t>
  </si>
  <si>
    <t>оклад</t>
  </si>
  <si>
    <t>Ctrl+D — заполнить ячейки по аналогии с верхней</t>
  </si>
  <si>
    <t>Ctrl+R — заполнить ячейки по аналогии с левой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</si>
</sst>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.00"/>
    <numFmt numFmtId="165" formatCode="[$р.-419]#,##0"/>
  </numFmts>
  <fonts count="8">
    <font>
      <sz val="10.0"/>
      <color rgb="FF000000"/>
      <name val="Arial"/>
    </font>
    <font>
      <b/>
      <color theme="1"/>
      <name val="Arial"/>
    </font>
    <font>
      <b/>
      <sz val="12.0"/>
      <color theme="1"/>
      <name val="Arial"/>
    </font>
    <font>
      <b/>
      <i/>
      <color theme="1"/>
      <name val="Arial"/>
    </font>
    <font/>
    <font>
      <i/>
      <color theme="1"/>
      <name val="Arial"/>
    </font>
    <font>
      <color theme="1"/>
      <name val="Arial"/>
    </font>
    <font>
      <i/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1" fillId="2" fontId="2" numFmtId="0" xfId="0" applyAlignment="1" applyBorder="1" applyFill="1" applyFont="1">
      <alignment readingOrder="0" shrinkToFit="0" wrapText="1"/>
    </xf>
    <xf borderId="2" fillId="2" fontId="3" numFmtId="0" xfId="0" applyAlignment="1" applyBorder="1" applyFont="1">
      <alignment readingOrder="0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readingOrder="0"/>
    </xf>
    <xf borderId="5" fillId="3" fontId="1" numFmtId="0" xfId="0" applyAlignment="1" applyBorder="1" applyFill="1" applyFont="1">
      <alignment readingOrder="0"/>
    </xf>
    <xf borderId="5" fillId="0" fontId="6" numFmtId="0" xfId="0" applyAlignment="1" applyBorder="1" applyFont="1">
      <alignment readingOrder="0"/>
    </xf>
    <xf borderId="5" fillId="0" fontId="6" numFmtId="165" xfId="0" applyBorder="1" applyFont="1" applyNumberFormat="1"/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6" fillId="4" fontId="6" numFmtId="0" xfId="0" applyAlignment="1" applyBorder="1" applyFill="1" applyFont="1">
      <alignment horizontal="center" readingOrder="0" vertical="center"/>
    </xf>
    <xf borderId="7" fillId="4" fontId="6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9" fillId="4" fontId="6" numFmtId="0" xfId="0" applyAlignment="1" applyBorder="1" applyFont="1">
      <alignment horizontal="center" readingOrder="0" vertical="center"/>
    </xf>
    <xf borderId="0" fillId="4" fontId="6" numFmtId="0" xfId="0" applyAlignment="1" applyFont="1">
      <alignment readingOrder="0"/>
    </xf>
    <xf borderId="10" fillId="0" fontId="4" numFmtId="0" xfId="0" applyBorder="1" applyFont="1"/>
    <xf borderId="11" fillId="4" fontId="6" numFmtId="0" xfId="0" applyAlignment="1" applyBorder="1" applyFont="1">
      <alignment horizontal="center" readingOrder="0" vertical="center"/>
    </xf>
    <xf borderId="12" fillId="4" fontId="6" numFmtId="0" xfId="0" applyAlignment="1" applyBorder="1" applyFont="1">
      <alignment readingOrder="0"/>
    </xf>
    <xf borderId="12" fillId="0" fontId="4" numFmtId="0" xfId="0" applyBorder="1" applyFont="1"/>
    <xf borderId="13" fillId="0" fontId="4" numFmtId="0" xfId="0" applyBorder="1" applyFont="1"/>
    <xf borderId="0" fillId="0" fontId="3" numFmtId="0" xfId="0" applyAlignment="1" applyFont="1">
      <alignment readingOrder="0"/>
    </xf>
    <xf borderId="6" fillId="4" fontId="2" numFmtId="0" xfId="0" applyAlignment="1" applyBorder="1" applyFont="1">
      <alignment readingOrder="0"/>
    </xf>
    <xf borderId="7" fillId="4" fontId="6" numFmtId="0" xfId="0" applyBorder="1" applyFont="1"/>
    <xf borderId="8" fillId="4" fontId="6" numFmtId="0" xfId="0" applyBorder="1" applyFont="1"/>
    <xf borderId="9" fillId="4" fontId="6" numFmtId="0" xfId="0" applyAlignment="1" applyBorder="1" applyFont="1">
      <alignment readingOrder="0"/>
    </xf>
    <xf borderId="0" fillId="4" fontId="6" numFmtId="0" xfId="0" applyFont="1"/>
    <xf borderId="10" fillId="4" fontId="6" numFmtId="0" xfId="0" applyBorder="1" applyFont="1"/>
    <xf borderId="0" fillId="3" fontId="6" numFmtId="0" xfId="0" applyAlignment="1" applyFont="1">
      <alignment readingOrder="0"/>
    </xf>
    <xf borderId="0" fillId="5" fontId="6" numFmtId="0" xfId="0" applyAlignment="1" applyFill="1" applyFont="1">
      <alignment readingOrder="0"/>
    </xf>
    <xf borderId="0" fillId="0" fontId="6" numFmtId="0" xfId="0" applyFont="1"/>
    <xf borderId="11" fillId="4" fontId="6" numFmtId="0" xfId="0" applyAlignment="1" applyBorder="1" applyFont="1">
      <alignment readingOrder="0"/>
    </xf>
    <xf borderId="12" fillId="4" fontId="6" numFmtId="0" xfId="0" applyBorder="1" applyFont="1"/>
    <xf borderId="13" fillId="4" fontId="6" numFmtId="0" xfId="0" applyBorder="1" applyFont="1"/>
    <xf borderId="0" fillId="4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5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6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1" width="14.43"/>
    <col customWidth="1" min="3" max="3" width="17.43"/>
    <col customWidth="1" min="10" max="10" width="32.86"/>
  </cols>
  <sheetData>
    <row r="1">
      <c r="C1" s="1" t="s">
        <v>0</v>
      </c>
      <c r="D1" s="2">
        <f>IFERROR(__xludf.DUMMYFUNCTION("IMPORTXML(""http://www.cbr.ru/scripts/XML_daily.asp"", ""//ValCurs/Valute[CharCode=""""EUR""""]/Value"")
"),85.6823)</f>
        <v>85.6823</v>
      </c>
    </row>
    <row r="2">
      <c r="C2" s="1" t="s">
        <v>1</v>
      </c>
      <c r="D2" s="2">
        <f>IFERROR(__xludf.DUMMYFUNCTION("IMPORTXML(""http://www.cbr.ru/scripts/XML_daily.asp"", ""//ValCurs/Valute[CharCode=""""USD""""]/Value"")
"),73.0081)</f>
        <v>73.0081</v>
      </c>
    </row>
    <row r="5">
      <c r="C5" s="3" t="s">
        <v>2</v>
      </c>
      <c r="D5" s="4" t="s">
        <v>3</v>
      </c>
      <c r="E5" s="5"/>
      <c r="F5" s="4" t="s">
        <v>4</v>
      </c>
      <c r="G5" s="5"/>
      <c r="H5" s="4" t="s">
        <v>5</v>
      </c>
      <c r="I5" s="5"/>
    </row>
    <row r="6">
      <c r="C6" s="6"/>
      <c r="D6" s="7" t="s">
        <v>6</v>
      </c>
      <c r="E6" s="7" t="s">
        <v>7</v>
      </c>
      <c r="F6" s="7" t="s">
        <v>6</v>
      </c>
      <c r="G6" s="7" t="s">
        <v>7</v>
      </c>
      <c r="H6" s="7" t="s">
        <v>6</v>
      </c>
      <c r="I6" s="7" t="s">
        <v>7</v>
      </c>
    </row>
    <row r="7">
      <c r="C7" s="8" t="s">
        <v>8</v>
      </c>
      <c r="D7" s="9">
        <v>900.0</v>
      </c>
      <c r="E7" s="10">
        <f t="shared" ref="E7:E14" si="1">D7*$D$2</f>
        <v>65707.29</v>
      </c>
      <c r="F7" s="9">
        <v>200.0</v>
      </c>
      <c r="G7" s="10">
        <f t="shared" ref="G7:G14" si="2">F7*$D$2</f>
        <v>14601.62</v>
      </c>
      <c r="H7" s="9">
        <v>180.0</v>
      </c>
      <c r="I7" s="10">
        <f t="shared" ref="I7:I14" si="3">H7*$D$2</f>
        <v>13141.458</v>
      </c>
    </row>
    <row r="8">
      <c r="C8" s="8" t="s">
        <v>9</v>
      </c>
      <c r="D8" s="9">
        <v>1000.0</v>
      </c>
      <c r="E8" s="10">
        <f t="shared" si="1"/>
        <v>73008.1</v>
      </c>
      <c r="F8" s="9">
        <v>300.0</v>
      </c>
      <c r="G8" s="10">
        <f t="shared" si="2"/>
        <v>21902.43</v>
      </c>
      <c r="H8" s="9">
        <v>180.0</v>
      </c>
      <c r="I8" s="10">
        <f t="shared" si="3"/>
        <v>13141.458</v>
      </c>
    </row>
    <row r="9">
      <c r="C9" s="8" t="s">
        <v>10</v>
      </c>
      <c r="D9" s="9">
        <v>1150.0</v>
      </c>
      <c r="E9" s="10">
        <f t="shared" si="1"/>
        <v>83959.315</v>
      </c>
      <c r="F9" s="9">
        <v>350.0</v>
      </c>
      <c r="G9" s="10">
        <f t="shared" si="2"/>
        <v>25552.835</v>
      </c>
      <c r="H9" s="9">
        <v>270.0</v>
      </c>
      <c r="I9" s="10">
        <f t="shared" si="3"/>
        <v>19712.187</v>
      </c>
    </row>
    <row r="10">
      <c r="C10" s="8" t="s">
        <v>11</v>
      </c>
      <c r="D10" s="9">
        <v>1500.0</v>
      </c>
      <c r="E10" s="10">
        <f t="shared" si="1"/>
        <v>109512.15</v>
      </c>
      <c r="F10" s="9">
        <v>350.0</v>
      </c>
      <c r="G10" s="10">
        <f t="shared" si="2"/>
        <v>25552.835</v>
      </c>
      <c r="H10" s="9">
        <v>270.0</v>
      </c>
      <c r="I10" s="10">
        <f t="shared" si="3"/>
        <v>19712.187</v>
      </c>
    </row>
    <row r="11">
      <c r="C11" s="8" t="s">
        <v>12</v>
      </c>
      <c r="D11" s="9">
        <v>1200.0</v>
      </c>
      <c r="E11" s="10">
        <f t="shared" si="1"/>
        <v>87609.72</v>
      </c>
      <c r="F11" s="9">
        <v>300.0</v>
      </c>
      <c r="G11" s="10">
        <f t="shared" si="2"/>
        <v>21902.43</v>
      </c>
      <c r="H11" s="9">
        <v>180.0</v>
      </c>
      <c r="I11" s="10">
        <f t="shared" si="3"/>
        <v>13141.458</v>
      </c>
    </row>
    <row r="12">
      <c r="C12" s="8" t="s">
        <v>13</v>
      </c>
      <c r="D12" s="9">
        <v>3000.0</v>
      </c>
      <c r="E12" s="10">
        <f t="shared" si="1"/>
        <v>219024.3</v>
      </c>
      <c r="F12" s="9">
        <v>550.0</v>
      </c>
      <c r="G12" s="10">
        <f t="shared" si="2"/>
        <v>40154.455</v>
      </c>
      <c r="H12" s="9">
        <v>90.0</v>
      </c>
      <c r="I12" s="10">
        <f t="shared" si="3"/>
        <v>6570.729</v>
      </c>
    </row>
    <row r="13">
      <c r="C13" s="8" t="s">
        <v>14</v>
      </c>
      <c r="D13" s="9">
        <v>1000.0</v>
      </c>
      <c r="E13" s="10">
        <f t="shared" si="1"/>
        <v>73008.1</v>
      </c>
      <c r="F13" s="9">
        <v>400.0</v>
      </c>
      <c r="G13" s="10">
        <f t="shared" si="2"/>
        <v>29203.24</v>
      </c>
      <c r="H13" s="9">
        <v>180.0</v>
      </c>
      <c r="I13" s="10">
        <f t="shared" si="3"/>
        <v>13141.458</v>
      </c>
    </row>
    <row r="14">
      <c r="C14" s="8" t="s">
        <v>15</v>
      </c>
      <c r="D14" s="9">
        <v>2000.0</v>
      </c>
      <c r="E14" s="10">
        <f t="shared" si="1"/>
        <v>146016.2</v>
      </c>
      <c r="F14" s="9">
        <v>550.0</v>
      </c>
      <c r="G14" s="10">
        <f t="shared" si="2"/>
        <v>40154.455</v>
      </c>
      <c r="H14" s="9">
        <v>90.0</v>
      </c>
      <c r="I14" s="10">
        <f t="shared" si="3"/>
        <v>6570.729</v>
      </c>
    </row>
    <row r="17">
      <c r="C17" s="11" t="s">
        <v>16</v>
      </c>
      <c r="D17" s="12" t="s">
        <v>17</v>
      </c>
    </row>
    <row r="18">
      <c r="C18" s="13">
        <v>1.0</v>
      </c>
      <c r="D18" s="14" t="s">
        <v>18</v>
      </c>
      <c r="E18" s="15"/>
      <c r="F18" s="15"/>
      <c r="G18" s="15"/>
      <c r="H18" s="15"/>
      <c r="I18" s="15"/>
      <c r="J18" s="16"/>
    </row>
    <row r="19">
      <c r="C19" s="17">
        <v>2.0</v>
      </c>
      <c r="D19" s="18" t="s">
        <v>19</v>
      </c>
      <c r="J19" s="19"/>
    </row>
    <row r="20">
      <c r="C20" s="17">
        <v>3.0</v>
      </c>
      <c r="D20" s="18" t="s">
        <v>20</v>
      </c>
      <c r="J20" s="19"/>
    </row>
    <row r="21">
      <c r="C21" s="17">
        <v>4.0</v>
      </c>
      <c r="D21" s="18" t="s">
        <v>21</v>
      </c>
      <c r="J21" s="19"/>
    </row>
    <row r="22">
      <c r="C22" s="17">
        <v>5.0</v>
      </c>
      <c r="D22" s="18" t="s">
        <v>22</v>
      </c>
      <c r="J22" s="19"/>
    </row>
    <row r="23">
      <c r="C23" s="17">
        <v>6.0</v>
      </c>
      <c r="D23" s="18" t="s">
        <v>23</v>
      </c>
      <c r="J23" s="19"/>
    </row>
    <row r="24">
      <c r="C24" s="20">
        <v>7.0</v>
      </c>
      <c r="D24" s="21" t="s">
        <v>24</v>
      </c>
      <c r="E24" s="22"/>
      <c r="F24" s="22"/>
      <c r="G24" s="22"/>
      <c r="H24" s="22"/>
      <c r="I24" s="22"/>
      <c r="J24" s="23"/>
    </row>
  </sheetData>
  <mergeCells count="12">
    <mergeCell ref="D20:J20"/>
    <mergeCell ref="D21:J21"/>
    <mergeCell ref="D22:J22"/>
    <mergeCell ref="D23:J23"/>
    <mergeCell ref="D24:J24"/>
    <mergeCell ref="C5:C6"/>
    <mergeCell ref="D5:E5"/>
    <mergeCell ref="F5:G5"/>
    <mergeCell ref="H5:I5"/>
    <mergeCell ref="D17:J17"/>
    <mergeCell ref="D18:J18"/>
    <mergeCell ref="D19:J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24" t="s">
        <v>25</v>
      </c>
      <c r="I4" s="25" t="s">
        <v>26</v>
      </c>
      <c r="J4" s="26"/>
      <c r="K4" s="26"/>
      <c r="L4" s="26"/>
      <c r="M4" s="26"/>
      <c r="N4" s="27"/>
    </row>
    <row r="5">
      <c r="I5" s="28" t="s">
        <v>27</v>
      </c>
      <c r="J5" s="29"/>
      <c r="K5" s="29"/>
      <c r="L5" s="29"/>
      <c r="M5" s="29"/>
      <c r="N5" s="30"/>
    </row>
    <row r="6">
      <c r="B6" s="31">
        <v>1.0</v>
      </c>
      <c r="C6" s="32">
        <v>2.0</v>
      </c>
      <c r="D6" s="32">
        <v>3.0</v>
      </c>
      <c r="E6" s="32">
        <v>4.0</v>
      </c>
      <c r="F6" s="32">
        <v>5.0</v>
      </c>
      <c r="G6" s="32">
        <v>6.0</v>
      </c>
      <c r="I6" s="28" t="s">
        <v>28</v>
      </c>
      <c r="J6" s="29"/>
      <c r="K6" s="29"/>
      <c r="L6" s="29"/>
      <c r="M6" s="29"/>
      <c r="N6" s="30"/>
    </row>
    <row r="7">
      <c r="B7" s="31">
        <v>2.0</v>
      </c>
      <c r="C7" s="33">
        <f t="shared" ref="C7:G7" si="1">B7*C$6</f>
        <v>4</v>
      </c>
      <c r="D7" s="33">
        <f t="shared" si="1"/>
        <v>12</v>
      </c>
      <c r="E7" s="33">
        <f t="shared" si="1"/>
        <v>48</v>
      </c>
      <c r="F7" s="33">
        <f t="shared" si="1"/>
        <v>240</v>
      </c>
      <c r="G7" s="33">
        <f t="shared" si="1"/>
        <v>1440</v>
      </c>
      <c r="I7" s="28" t="s">
        <v>29</v>
      </c>
      <c r="J7" s="29"/>
      <c r="K7" s="29"/>
      <c r="L7" s="29"/>
      <c r="M7" s="29"/>
      <c r="N7" s="30"/>
    </row>
    <row r="8">
      <c r="B8" s="31">
        <v>3.0</v>
      </c>
      <c r="C8" s="33">
        <f t="shared" ref="C8:G8" si="2">B8*C$6</f>
        <v>6</v>
      </c>
      <c r="D8" s="33">
        <f t="shared" si="2"/>
        <v>18</v>
      </c>
      <c r="E8" s="33">
        <f t="shared" si="2"/>
        <v>72</v>
      </c>
      <c r="F8" s="33">
        <f t="shared" si="2"/>
        <v>360</v>
      </c>
      <c r="G8" s="33">
        <f t="shared" si="2"/>
        <v>2160</v>
      </c>
      <c r="I8" s="28" t="s">
        <v>30</v>
      </c>
      <c r="J8" s="29"/>
      <c r="K8" s="29"/>
      <c r="L8" s="29"/>
      <c r="M8" s="29"/>
      <c r="N8" s="30"/>
    </row>
    <row r="9">
      <c r="B9" s="31">
        <v>4.0</v>
      </c>
      <c r="C9" s="33">
        <f t="shared" ref="C9:G9" si="3">B9*C$6</f>
        <v>8</v>
      </c>
      <c r="D9" s="33">
        <f t="shared" si="3"/>
        <v>24</v>
      </c>
      <c r="E9" s="33">
        <f t="shared" si="3"/>
        <v>96</v>
      </c>
      <c r="F9" s="33">
        <f t="shared" si="3"/>
        <v>480</v>
      </c>
      <c r="G9" s="33">
        <f t="shared" si="3"/>
        <v>2880</v>
      </c>
      <c r="I9" s="28" t="s">
        <v>31</v>
      </c>
      <c r="J9" s="29"/>
      <c r="K9" s="29"/>
      <c r="L9" s="29"/>
      <c r="M9" s="29"/>
      <c r="N9" s="30"/>
    </row>
    <row r="10">
      <c r="B10" s="31">
        <v>5.0</v>
      </c>
      <c r="C10" s="33">
        <f t="shared" ref="C10:G10" si="4">B10*C$6</f>
        <v>10</v>
      </c>
      <c r="D10" s="33">
        <f t="shared" si="4"/>
        <v>30</v>
      </c>
      <c r="E10" s="33">
        <f t="shared" si="4"/>
        <v>120</v>
      </c>
      <c r="F10" s="33">
        <f t="shared" si="4"/>
        <v>600</v>
      </c>
      <c r="G10" s="33">
        <f t="shared" si="4"/>
        <v>3600</v>
      </c>
      <c r="I10" s="34" t="s">
        <v>32</v>
      </c>
      <c r="J10" s="35"/>
      <c r="K10" s="35"/>
      <c r="L10" s="35"/>
      <c r="M10" s="35"/>
      <c r="N10" s="36"/>
    </row>
    <row r="11">
      <c r="B11" s="31">
        <v>6.0</v>
      </c>
      <c r="C11" s="33">
        <f t="shared" ref="C11:G11" si="5">B11*C$6</f>
        <v>12</v>
      </c>
      <c r="D11" s="33">
        <f t="shared" si="5"/>
        <v>36</v>
      </c>
      <c r="E11" s="33">
        <f t="shared" si="5"/>
        <v>144</v>
      </c>
      <c r="F11" s="33">
        <f t="shared" si="5"/>
        <v>720</v>
      </c>
      <c r="G11" s="33">
        <f t="shared" si="5"/>
        <v>4320</v>
      </c>
    </row>
    <row r="14">
      <c r="B14" s="24" t="s">
        <v>33</v>
      </c>
    </row>
    <row r="16">
      <c r="B16" s="31">
        <v>1.0</v>
      </c>
      <c r="C16" s="32">
        <v>2.0</v>
      </c>
      <c r="D16" s="32">
        <v>3.0</v>
      </c>
      <c r="E16" s="32">
        <v>4.0</v>
      </c>
      <c r="F16" s="32">
        <v>5.0</v>
      </c>
      <c r="G16" s="32">
        <v>6.0</v>
      </c>
    </row>
    <row r="17">
      <c r="B17" s="31">
        <v>2.0</v>
      </c>
      <c r="C17" s="33">
        <f t="shared" ref="C17:G17" si="6">$B17*C16</f>
        <v>4</v>
      </c>
      <c r="D17" s="33">
        <f t="shared" si="6"/>
        <v>6</v>
      </c>
      <c r="E17" s="33">
        <f t="shared" si="6"/>
        <v>8</v>
      </c>
      <c r="F17" s="33">
        <f t="shared" si="6"/>
        <v>10</v>
      </c>
      <c r="G17" s="33">
        <f t="shared" si="6"/>
        <v>12</v>
      </c>
    </row>
    <row r="18">
      <c r="B18" s="31">
        <v>3.0</v>
      </c>
      <c r="C18" s="33">
        <f t="shared" ref="C18:G18" si="7">$B18*C17</f>
        <v>12</v>
      </c>
      <c r="D18" s="33">
        <f t="shared" si="7"/>
        <v>18</v>
      </c>
      <c r="E18" s="33">
        <f t="shared" si="7"/>
        <v>24</v>
      </c>
      <c r="F18" s="33">
        <f t="shared" si="7"/>
        <v>30</v>
      </c>
      <c r="G18" s="33">
        <f t="shared" si="7"/>
        <v>36</v>
      </c>
    </row>
    <row r="19">
      <c r="B19" s="31">
        <v>4.0</v>
      </c>
      <c r="C19" s="33">
        <f t="shared" ref="C19:G19" si="8">$B19*C18</f>
        <v>48</v>
      </c>
      <c r="D19" s="33">
        <f t="shared" si="8"/>
        <v>72</v>
      </c>
      <c r="E19" s="33">
        <f t="shared" si="8"/>
        <v>96</v>
      </c>
      <c r="F19" s="33">
        <f t="shared" si="8"/>
        <v>120</v>
      </c>
      <c r="G19" s="33">
        <f t="shared" si="8"/>
        <v>144</v>
      </c>
    </row>
    <row r="20">
      <c r="B20" s="31">
        <v>5.0</v>
      </c>
      <c r="C20" s="33">
        <f t="shared" ref="C20:G20" si="9">$B20*C19</f>
        <v>240</v>
      </c>
      <c r="D20" s="33">
        <f t="shared" si="9"/>
        <v>360</v>
      </c>
      <c r="E20" s="33">
        <f t="shared" si="9"/>
        <v>480</v>
      </c>
      <c r="F20" s="33">
        <f t="shared" si="9"/>
        <v>600</v>
      </c>
      <c r="G20" s="33">
        <f t="shared" si="9"/>
        <v>720</v>
      </c>
    </row>
    <row r="21">
      <c r="B21" s="31">
        <v>6.0</v>
      </c>
      <c r="C21" s="33">
        <f t="shared" ref="C21:G21" si="10">$B21*C20</f>
        <v>1440</v>
      </c>
      <c r="D21" s="33">
        <f t="shared" si="10"/>
        <v>2160</v>
      </c>
      <c r="E21" s="33">
        <f t="shared" si="10"/>
        <v>2880</v>
      </c>
      <c r="F21" s="33">
        <f t="shared" si="10"/>
        <v>3600</v>
      </c>
      <c r="G21" s="33">
        <f t="shared" si="10"/>
        <v>4320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</cols>
  <sheetData>
    <row r="1">
      <c r="A1" s="11" t="s">
        <v>34</v>
      </c>
    </row>
    <row r="3">
      <c r="A3" s="37" t="s">
        <v>35</v>
      </c>
      <c r="B3" s="37"/>
      <c r="C3" s="37"/>
      <c r="D3" s="37">
        <v>1.0</v>
      </c>
      <c r="E3" s="37">
        <v>2.0</v>
      </c>
      <c r="F3" s="37">
        <v>3.0</v>
      </c>
      <c r="G3" s="37">
        <v>4.0</v>
      </c>
      <c r="H3" s="37">
        <v>5.0</v>
      </c>
      <c r="I3" s="37">
        <v>6.0</v>
      </c>
      <c r="J3" s="37">
        <v>7.0</v>
      </c>
      <c r="K3" s="37">
        <v>8.0</v>
      </c>
      <c r="L3" s="37">
        <v>9.0</v>
      </c>
      <c r="M3" s="37">
        <v>10.0</v>
      </c>
      <c r="N3" s="37">
        <v>11.0</v>
      </c>
      <c r="O3" s="37">
        <v>12.0</v>
      </c>
      <c r="P3" s="37">
        <v>13.0</v>
      </c>
      <c r="Q3" s="37">
        <v>14.0</v>
      </c>
      <c r="R3" s="37">
        <v>15.0</v>
      </c>
      <c r="S3" s="37">
        <v>16.0</v>
      </c>
      <c r="T3" s="37">
        <v>17.0</v>
      </c>
      <c r="U3" s="37">
        <v>18.0</v>
      </c>
      <c r="V3" s="37">
        <v>19.0</v>
      </c>
      <c r="W3" s="37">
        <v>20.0</v>
      </c>
      <c r="X3" s="37">
        <v>21.0</v>
      </c>
      <c r="Y3" s="37">
        <v>22.0</v>
      </c>
      <c r="Z3" s="37">
        <v>23.0</v>
      </c>
      <c r="AA3" s="37">
        <v>24.0</v>
      </c>
      <c r="AB3" s="37">
        <v>25.0</v>
      </c>
      <c r="AC3" s="37">
        <v>26.0</v>
      </c>
      <c r="AD3" s="37">
        <v>27.0</v>
      </c>
      <c r="AE3" s="37">
        <v>28.0</v>
      </c>
      <c r="AF3" s="37">
        <v>29.0</v>
      </c>
      <c r="AG3" s="37">
        <v>30.0</v>
      </c>
      <c r="AH3" s="37">
        <v>31.0</v>
      </c>
      <c r="AI3" s="18"/>
      <c r="AJ3" s="18"/>
      <c r="AK3" s="18"/>
      <c r="AL3" s="18"/>
    </row>
    <row r="4">
      <c r="A4" s="38" t="s">
        <v>36</v>
      </c>
      <c r="B4" s="38"/>
      <c r="C4" s="38"/>
      <c r="D4" s="38">
        <v>1.0</v>
      </c>
      <c r="E4" s="38">
        <v>0.0</v>
      </c>
      <c r="F4" s="38">
        <v>1.0</v>
      </c>
      <c r="G4" s="38">
        <v>0.0</v>
      </c>
      <c r="H4" s="38">
        <v>1.0</v>
      </c>
      <c r="I4" s="38">
        <v>1.0</v>
      </c>
      <c r="J4" s="38">
        <v>1.0</v>
      </c>
      <c r="K4" s="38">
        <v>1.0</v>
      </c>
      <c r="L4" s="38">
        <v>0.0</v>
      </c>
      <c r="M4" s="38">
        <v>1.0</v>
      </c>
      <c r="N4" s="38">
        <v>0.0</v>
      </c>
      <c r="O4" s="38">
        <v>1.0</v>
      </c>
      <c r="P4" s="38">
        <v>1.0</v>
      </c>
      <c r="Q4" s="38">
        <v>1.0</v>
      </c>
      <c r="R4" s="38">
        <v>1.0</v>
      </c>
      <c r="S4" s="38">
        <v>0.0</v>
      </c>
      <c r="T4" s="38">
        <v>1.0</v>
      </c>
      <c r="U4" s="38">
        <v>0.0</v>
      </c>
      <c r="V4" s="38">
        <v>1.0</v>
      </c>
      <c r="W4" s="38">
        <v>1.0</v>
      </c>
      <c r="X4" s="38">
        <v>1.0</v>
      </c>
      <c r="Y4" s="38">
        <v>1.0</v>
      </c>
      <c r="Z4" s="38">
        <v>0.0</v>
      </c>
      <c r="AA4" s="38">
        <v>1.0</v>
      </c>
      <c r="AB4" s="38">
        <v>0.0</v>
      </c>
      <c r="AC4" s="38">
        <v>1.0</v>
      </c>
      <c r="AD4" s="38">
        <v>1.0</v>
      </c>
      <c r="AE4" s="38">
        <v>1.0</v>
      </c>
      <c r="AF4" s="38">
        <v>1.0</v>
      </c>
      <c r="AG4" s="38">
        <v>0.0</v>
      </c>
      <c r="AH4" s="38">
        <v>1.0</v>
      </c>
    </row>
    <row r="5">
      <c r="A5" s="38" t="s">
        <v>37</v>
      </c>
      <c r="B5" s="38"/>
      <c r="C5" s="38"/>
      <c r="D5" s="38">
        <v>1.0</v>
      </c>
      <c r="E5" s="38">
        <v>1.0</v>
      </c>
      <c r="F5" s="38">
        <v>0.0</v>
      </c>
      <c r="G5" s="38">
        <v>0.0</v>
      </c>
      <c r="H5" s="38">
        <v>1.0</v>
      </c>
      <c r="I5" s="38">
        <v>1.0</v>
      </c>
      <c r="J5" s="38">
        <v>1.0</v>
      </c>
      <c r="K5" s="38">
        <v>1.0</v>
      </c>
      <c r="L5" s="38">
        <v>1.0</v>
      </c>
      <c r="M5" s="38">
        <v>0.0</v>
      </c>
      <c r="N5" s="38">
        <v>0.0</v>
      </c>
      <c r="O5" s="38">
        <v>1.0</v>
      </c>
      <c r="P5" s="38">
        <v>1.0</v>
      </c>
      <c r="Q5" s="38">
        <v>1.0</v>
      </c>
      <c r="R5" s="38">
        <v>1.0</v>
      </c>
      <c r="S5" s="38">
        <v>1.0</v>
      </c>
      <c r="T5" s="38">
        <v>0.0</v>
      </c>
      <c r="U5" s="38">
        <v>0.0</v>
      </c>
      <c r="V5" s="38">
        <v>1.0</v>
      </c>
      <c r="W5" s="38">
        <v>1.0</v>
      </c>
      <c r="X5" s="38">
        <v>1.0</v>
      </c>
      <c r="Y5" s="38">
        <v>1.0</v>
      </c>
      <c r="Z5" s="38">
        <v>1.0</v>
      </c>
      <c r="AA5" s="38">
        <v>0.0</v>
      </c>
      <c r="AB5" s="38">
        <v>0.0</v>
      </c>
      <c r="AC5" s="38">
        <v>1.0</v>
      </c>
      <c r="AD5" s="38">
        <v>1.0</v>
      </c>
      <c r="AE5" s="38">
        <v>1.0</v>
      </c>
      <c r="AF5" s="38">
        <v>1.0</v>
      </c>
      <c r="AG5" s="38">
        <v>1.0</v>
      </c>
      <c r="AH5" s="38">
        <v>0.0</v>
      </c>
    </row>
    <row r="6">
      <c r="A6" s="38" t="s">
        <v>38</v>
      </c>
      <c r="B6" s="38"/>
      <c r="C6" s="38"/>
      <c r="D6" s="38">
        <v>0.0</v>
      </c>
      <c r="E6" s="38">
        <v>1.0</v>
      </c>
      <c r="F6" s="38">
        <v>1.0</v>
      </c>
      <c r="G6" s="38">
        <v>1.0</v>
      </c>
      <c r="H6" s="38">
        <v>0.0</v>
      </c>
      <c r="I6" s="38">
        <v>1.0</v>
      </c>
      <c r="J6" s="38">
        <v>1.0</v>
      </c>
      <c r="K6" s="38">
        <v>0.0</v>
      </c>
      <c r="L6" s="38">
        <v>1.0</v>
      </c>
      <c r="M6" s="38">
        <v>1.0</v>
      </c>
      <c r="N6" s="38">
        <v>1.0</v>
      </c>
      <c r="O6" s="38">
        <v>0.0</v>
      </c>
      <c r="P6" s="38">
        <v>1.0</v>
      </c>
      <c r="Q6" s="38">
        <v>1.0</v>
      </c>
      <c r="R6" s="38">
        <v>0.0</v>
      </c>
      <c r="S6" s="38">
        <v>1.0</v>
      </c>
      <c r="T6" s="38">
        <v>1.0</v>
      </c>
      <c r="U6" s="38">
        <v>1.0</v>
      </c>
      <c r="V6" s="38">
        <v>0.0</v>
      </c>
      <c r="W6" s="38">
        <v>1.0</v>
      </c>
      <c r="X6" s="38">
        <v>1.0</v>
      </c>
      <c r="Y6" s="38">
        <v>0.0</v>
      </c>
      <c r="Z6" s="38">
        <v>1.0</v>
      </c>
      <c r="AA6" s="38">
        <v>1.0</v>
      </c>
      <c r="AB6" s="38">
        <v>1.0</v>
      </c>
      <c r="AC6" s="38">
        <v>0.0</v>
      </c>
      <c r="AD6" s="38">
        <v>1.0</v>
      </c>
      <c r="AE6" s="38">
        <v>1.0</v>
      </c>
      <c r="AF6" s="38">
        <v>0.0</v>
      </c>
      <c r="AG6" s="38">
        <v>1.0</v>
      </c>
      <c r="AH6" s="38">
        <v>1.0</v>
      </c>
    </row>
    <row r="9">
      <c r="A9" s="37" t="s">
        <v>39</v>
      </c>
      <c r="B9" s="39" t="s">
        <v>40</v>
      </c>
      <c r="C9" s="37"/>
      <c r="D9" s="37">
        <v>1.0</v>
      </c>
      <c r="E9" s="37">
        <v>2.0</v>
      </c>
      <c r="F9" s="37">
        <v>3.0</v>
      </c>
      <c r="G9" s="37">
        <v>4.0</v>
      </c>
      <c r="H9" s="37">
        <v>5.0</v>
      </c>
      <c r="I9" s="37">
        <v>6.0</v>
      </c>
      <c r="J9" s="37">
        <v>7.0</v>
      </c>
      <c r="K9" s="37">
        <v>8.0</v>
      </c>
      <c r="L9" s="37">
        <v>9.0</v>
      </c>
      <c r="M9" s="37">
        <v>10.0</v>
      </c>
      <c r="N9" s="37">
        <v>11.0</v>
      </c>
      <c r="O9" s="37">
        <v>12.0</v>
      </c>
      <c r="P9" s="37">
        <v>13.0</v>
      </c>
      <c r="Q9" s="37">
        <v>14.0</v>
      </c>
      <c r="R9" s="37">
        <v>15.0</v>
      </c>
      <c r="S9" s="37">
        <v>16.0</v>
      </c>
      <c r="T9" s="37">
        <v>17.0</v>
      </c>
      <c r="U9" s="37">
        <v>18.0</v>
      </c>
      <c r="V9" s="37">
        <v>19.0</v>
      </c>
      <c r="W9" s="37">
        <v>20.0</v>
      </c>
      <c r="X9" s="37">
        <v>21.0</v>
      </c>
      <c r="Y9" s="37">
        <v>22.0</v>
      </c>
      <c r="Z9" s="37">
        <v>23.0</v>
      </c>
      <c r="AA9" s="37">
        <v>24.0</v>
      </c>
      <c r="AB9" s="37">
        <v>25.0</v>
      </c>
      <c r="AC9" s="37">
        <v>26.0</v>
      </c>
      <c r="AD9" s="37">
        <v>27.0</v>
      </c>
      <c r="AE9" s="37">
        <v>28.0</v>
      </c>
      <c r="AF9" s="37">
        <v>29.0</v>
      </c>
      <c r="AG9" s="37">
        <v>30.0</v>
      </c>
      <c r="AH9" s="37">
        <v>31.0</v>
      </c>
      <c r="AI9" s="18"/>
      <c r="AJ9" s="18"/>
      <c r="AK9" s="18"/>
      <c r="AL9" s="18"/>
    </row>
    <row r="10">
      <c r="A10" s="33" t="str">
        <f t="shared" ref="A10:A12" si="2">A4</f>
        <v>Евгений</v>
      </c>
      <c r="B10" s="40">
        <v>1500.0</v>
      </c>
      <c r="D10" s="41">
        <f t="shared" ref="D10:AH10" si="1">$B10*D4</f>
        <v>1500</v>
      </c>
      <c r="E10" s="41">
        <f t="shared" si="1"/>
        <v>0</v>
      </c>
      <c r="F10" s="41">
        <f t="shared" si="1"/>
        <v>1500</v>
      </c>
      <c r="G10" s="41">
        <f t="shared" si="1"/>
        <v>0</v>
      </c>
      <c r="H10" s="41">
        <f t="shared" si="1"/>
        <v>1500</v>
      </c>
      <c r="I10" s="41">
        <f t="shared" si="1"/>
        <v>1500</v>
      </c>
      <c r="J10" s="41">
        <f t="shared" si="1"/>
        <v>1500</v>
      </c>
      <c r="K10" s="41">
        <f t="shared" si="1"/>
        <v>1500</v>
      </c>
      <c r="L10" s="41">
        <f t="shared" si="1"/>
        <v>0</v>
      </c>
      <c r="M10" s="41">
        <f t="shared" si="1"/>
        <v>1500</v>
      </c>
      <c r="N10" s="41">
        <f t="shared" si="1"/>
        <v>0</v>
      </c>
      <c r="O10" s="41">
        <f t="shared" si="1"/>
        <v>1500</v>
      </c>
      <c r="P10" s="41">
        <f t="shared" si="1"/>
        <v>1500</v>
      </c>
      <c r="Q10" s="41">
        <f t="shared" si="1"/>
        <v>1500</v>
      </c>
      <c r="R10" s="41">
        <f t="shared" si="1"/>
        <v>1500</v>
      </c>
      <c r="S10" s="41">
        <f t="shared" si="1"/>
        <v>0</v>
      </c>
      <c r="T10" s="41">
        <f t="shared" si="1"/>
        <v>1500</v>
      </c>
      <c r="U10" s="41">
        <f t="shared" si="1"/>
        <v>0</v>
      </c>
      <c r="V10" s="41">
        <f t="shared" si="1"/>
        <v>1500</v>
      </c>
      <c r="W10" s="41">
        <f t="shared" si="1"/>
        <v>1500</v>
      </c>
      <c r="X10" s="41">
        <f t="shared" si="1"/>
        <v>1500</v>
      </c>
      <c r="Y10" s="41">
        <f t="shared" si="1"/>
        <v>1500</v>
      </c>
      <c r="Z10" s="41">
        <f t="shared" si="1"/>
        <v>0</v>
      </c>
      <c r="AA10" s="41">
        <f t="shared" si="1"/>
        <v>1500</v>
      </c>
      <c r="AB10" s="41">
        <f t="shared" si="1"/>
        <v>0</v>
      </c>
      <c r="AC10" s="41">
        <f t="shared" si="1"/>
        <v>1500</v>
      </c>
      <c r="AD10" s="41">
        <f t="shared" si="1"/>
        <v>1500</v>
      </c>
      <c r="AE10" s="41">
        <f t="shared" si="1"/>
        <v>1500</v>
      </c>
      <c r="AF10" s="41">
        <f t="shared" si="1"/>
        <v>1500</v>
      </c>
      <c r="AG10" s="41">
        <f t="shared" si="1"/>
        <v>0</v>
      </c>
      <c r="AH10" s="41">
        <f t="shared" si="1"/>
        <v>1500</v>
      </c>
    </row>
    <row r="11">
      <c r="A11" s="33" t="str">
        <f t="shared" si="2"/>
        <v>Станислав</v>
      </c>
      <c r="B11" s="40">
        <v>2000.0</v>
      </c>
      <c r="D11" s="41">
        <f t="shared" ref="D11:AH11" si="3">$B11*D5</f>
        <v>2000</v>
      </c>
      <c r="E11" s="41">
        <f t="shared" si="3"/>
        <v>2000</v>
      </c>
      <c r="F11" s="41">
        <f t="shared" si="3"/>
        <v>0</v>
      </c>
      <c r="G11" s="41">
        <f t="shared" si="3"/>
        <v>0</v>
      </c>
      <c r="H11" s="41">
        <f t="shared" si="3"/>
        <v>2000</v>
      </c>
      <c r="I11" s="41">
        <f t="shared" si="3"/>
        <v>2000</v>
      </c>
      <c r="J11" s="41">
        <f t="shared" si="3"/>
        <v>2000</v>
      </c>
      <c r="K11" s="41">
        <f t="shared" si="3"/>
        <v>2000</v>
      </c>
      <c r="L11" s="41">
        <f t="shared" si="3"/>
        <v>2000</v>
      </c>
      <c r="M11" s="41">
        <f t="shared" si="3"/>
        <v>0</v>
      </c>
      <c r="N11" s="41">
        <f t="shared" si="3"/>
        <v>0</v>
      </c>
      <c r="O11" s="41">
        <f t="shared" si="3"/>
        <v>2000</v>
      </c>
      <c r="P11" s="41">
        <f t="shared" si="3"/>
        <v>2000</v>
      </c>
      <c r="Q11" s="41">
        <f t="shared" si="3"/>
        <v>2000</v>
      </c>
      <c r="R11" s="41">
        <f t="shared" si="3"/>
        <v>2000</v>
      </c>
      <c r="S11" s="41">
        <f t="shared" si="3"/>
        <v>2000</v>
      </c>
      <c r="T11" s="41">
        <f t="shared" si="3"/>
        <v>0</v>
      </c>
      <c r="U11" s="41">
        <f t="shared" si="3"/>
        <v>0</v>
      </c>
      <c r="V11" s="41">
        <f t="shared" si="3"/>
        <v>2000</v>
      </c>
      <c r="W11" s="41">
        <f t="shared" si="3"/>
        <v>2000</v>
      </c>
      <c r="X11" s="41">
        <f t="shared" si="3"/>
        <v>2000</v>
      </c>
      <c r="Y11" s="41">
        <f t="shared" si="3"/>
        <v>2000</v>
      </c>
      <c r="Z11" s="41">
        <f t="shared" si="3"/>
        <v>2000</v>
      </c>
      <c r="AA11" s="41">
        <f t="shared" si="3"/>
        <v>0</v>
      </c>
      <c r="AB11" s="41">
        <f t="shared" si="3"/>
        <v>0</v>
      </c>
      <c r="AC11" s="41">
        <f t="shared" si="3"/>
        <v>2000</v>
      </c>
      <c r="AD11" s="41">
        <f t="shared" si="3"/>
        <v>2000</v>
      </c>
      <c r="AE11" s="41">
        <f t="shared" si="3"/>
        <v>2000</v>
      </c>
      <c r="AF11" s="41">
        <f t="shared" si="3"/>
        <v>2000</v>
      </c>
      <c r="AG11" s="41">
        <f t="shared" si="3"/>
        <v>2000</v>
      </c>
      <c r="AH11" s="41">
        <f t="shared" si="3"/>
        <v>0</v>
      </c>
    </row>
    <row r="12">
      <c r="A12" s="33" t="str">
        <f t="shared" si="2"/>
        <v>Виктор</v>
      </c>
      <c r="B12" s="40">
        <v>2500.0</v>
      </c>
      <c r="D12" s="41">
        <f t="shared" ref="D12:AH12" si="4">$B12*D6</f>
        <v>0</v>
      </c>
      <c r="E12" s="41">
        <f t="shared" si="4"/>
        <v>2500</v>
      </c>
      <c r="F12" s="41">
        <f t="shared" si="4"/>
        <v>2500</v>
      </c>
      <c r="G12" s="41">
        <f t="shared" si="4"/>
        <v>2500</v>
      </c>
      <c r="H12" s="41">
        <f t="shared" si="4"/>
        <v>0</v>
      </c>
      <c r="I12" s="41">
        <f t="shared" si="4"/>
        <v>2500</v>
      </c>
      <c r="J12" s="41">
        <f t="shared" si="4"/>
        <v>2500</v>
      </c>
      <c r="K12" s="41">
        <f t="shared" si="4"/>
        <v>0</v>
      </c>
      <c r="L12" s="41">
        <f t="shared" si="4"/>
        <v>2500</v>
      </c>
      <c r="M12" s="41">
        <f t="shared" si="4"/>
        <v>2500</v>
      </c>
      <c r="N12" s="41">
        <f t="shared" si="4"/>
        <v>2500</v>
      </c>
      <c r="O12" s="41">
        <f t="shared" si="4"/>
        <v>0</v>
      </c>
      <c r="P12" s="41">
        <f t="shared" si="4"/>
        <v>2500</v>
      </c>
      <c r="Q12" s="41">
        <f t="shared" si="4"/>
        <v>2500</v>
      </c>
      <c r="R12" s="41">
        <f t="shared" si="4"/>
        <v>0</v>
      </c>
      <c r="S12" s="41">
        <f t="shared" si="4"/>
        <v>2500</v>
      </c>
      <c r="T12" s="41">
        <f t="shared" si="4"/>
        <v>2500</v>
      </c>
      <c r="U12" s="41">
        <f t="shared" si="4"/>
        <v>2500</v>
      </c>
      <c r="V12" s="41">
        <f t="shared" si="4"/>
        <v>0</v>
      </c>
      <c r="W12" s="41">
        <f t="shared" si="4"/>
        <v>2500</v>
      </c>
      <c r="X12" s="41">
        <f t="shared" si="4"/>
        <v>2500</v>
      </c>
      <c r="Y12" s="41">
        <f t="shared" si="4"/>
        <v>0</v>
      </c>
      <c r="Z12" s="41">
        <f t="shared" si="4"/>
        <v>2500</v>
      </c>
      <c r="AA12" s="41">
        <f t="shared" si="4"/>
        <v>2500</v>
      </c>
      <c r="AB12" s="41">
        <f t="shared" si="4"/>
        <v>2500</v>
      </c>
      <c r="AC12" s="41">
        <f t="shared" si="4"/>
        <v>0</v>
      </c>
      <c r="AD12" s="41">
        <f t="shared" si="4"/>
        <v>2500</v>
      </c>
      <c r="AE12" s="41">
        <f t="shared" si="4"/>
        <v>2500</v>
      </c>
      <c r="AF12" s="41">
        <f t="shared" si="4"/>
        <v>0</v>
      </c>
      <c r="AG12" s="41">
        <f t="shared" si="4"/>
        <v>2500</v>
      </c>
      <c r="AH12" s="41">
        <f t="shared" si="4"/>
        <v>2500</v>
      </c>
    </row>
    <row r="15">
      <c r="B15" s="38" t="s">
        <v>41</v>
      </c>
    </row>
    <row r="16">
      <c r="B16" s="38" t="s">
        <v>42</v>
      </c>
    </row>
  </sheetData>
  <drawing r:id="rId1"/>
</worksheet>
</file>