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firstSheet="4" activeTab="8" xr2:uid="{00000000-000D-0000-FFFF-FFFF00000000}"/>
  </bookViews>
  <sheets>
    <sheet name="category" sheetId="4" r:id="rId1"/>
    <sheet name="class" sheetId="1" r:id="rId2"/>
    <sheet name="language" sheetId="7" r:id="rId3"/>
    <sheet name="country" sheetId="6" r:id="rId4"/>
    <sheet name="dictionary" sheetId="8" r:id="rId5"/>
    <sheet name="entitytype" sheetId="10" r:id="rId6"/>
    <sheet name="entity" sheetId="9" r:id="rId7"/>
    <sheet name="permission" sheetId="13" r:id="rId8"/>
    <sheet name="gender" sheetId="12" r:id="rId9"/>
    <sheet name="user" sheetId="11" r:id="rId10"/>
    <sheet name="vocabulary" sheetId="14" r:id="rId11"/>
    <sheet name="phonetic" sheetId="15" r:id="rId12"/>
    <sheet name="description" sheetId="16" r:id="rId13"/>
    <sheet name="example" sheetId="17" r:id="rId14"/>
    <sheet name="References" sheetId="2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01" i="17" l="1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A1532" i="17"/>
  <c r="A1531" i="17"/>
  <c r="A1530" i="17"/>
  <c r="A1529" i="17"/>
  <c r="A1528" i="17"/>
  <c r="A1527" i="17"/>
  <c r="A1526" i="17"/>
  <c r="A1525" i="17"/>
  <c r="A1524" i="17"/>
  <c r="A1523" i="17"/>
  <c r="A1522" i="17"/>
  <c r="A1521" i="17"/>
  <c r="A1520" i="17"/>
  <c r="A1519" i="17"/>
  <c r="A1518" i="17"/>
  <c r="A1517" i="17"/>
  <c r="A1516" i="17"/>
  <c r="A1515" i="17"/>
  <c r="A1514" i="17"/>
  <c r="A1513" i="17"/>
  <c r="A1512" i="17"/>
  <c r="A1511" i="17"/>
  <c r="A1510" i="17"/>
  <c r="A1509" i="17"/>
  <c r="A1508" i="17"/>
  <c r="A1507" i="17"/>
  <c r="A1506" i="17"/>
  <c r="A1505" i="17"/>
  <c r="A1504" i="17"/>
  <c r="A1503" i="17"/>
  <c r="A1502" i="17"/>
  <c r="A1501" i="17"/>
  <c r="A1500" i="17"/>
  <c r="A1499" i="17"/>
  <c r="A1498" i="17"/>
  <c r="A1497" i="17"/>
  <c r="A1496" i="17"/>
  <c r="A1495" i="17"/>
  <c r="A1494" i="17"/>
  <c r="A1493" i="17"/>
  <c r="A1492" i="17"/>
  <c r="A1491" i="17"/>
  <c r="A1490" i="17"/>
  <c r="A1489" i="17"/>
  <c r="A1488" i="17"/>
  <c r="A1487" i="17"/>
  <c r="A1486" i="17"/>
  <c r="A1485" i="17"/>
  <c r="A1484" i="17"/>
  <c r="A1483" i="17"/>
  <c r="A1482" i="17"/>
  <c r="A1481" i="17"/>
  <c r="A1480" i="17"/>
  <c r="A1479" i="17"/>
  <c r="A1478" i="17"/>
  <c r="A1477" i="17"/>
  <c r="A1476" i="17"/>
  <c r="A1475" i="17"/>
  <c r="A1474" i="17"/>
  <c r="A1473" i="17"/>
  <c r="A1472" i="17"/>
  <c r="A1471" i="17"/>
  <c r="A1470" i="17"/>
  <c r="A1469" i="17"/>
  <c r="A1468" i="17"/>
  <c r="A1467" i="17"/>
  <c r="A1466" i="17"/>
  <c r="A1465" i="17"/>
  <c r="A1464" i="17"/>
  <c r="A1463" i="17"/>
  <c r="A1462" i="17"/>
  <c r="A1461" i="17"/>
  <c r="A1460" i="17"/>
  <c r="A1459" i="17"/>
  <c r="A1458" i="17"/>
  <c r="A1457" i="17"/>
  <c r="A1456" i="17"/>
  <c r="A1455" i="17"/>
  <c r="A1454" i="17"/>
  <c r="A1453" i="17"/>
  <c r="A1452" i="17"/>
  <c r="A1451" i="17"/>
  <c r="A1450" i="17"/>
  <c r="A1449" i="17"/>
  <c r="A1448" i="17"/>
  <c r="A1447" i="17"/>
  <c r="A1446" i="17"/>
  <c r="A1445" i="17"/>
  <c r="A1444" i="17"/>
  <c r="A1443" i="17"/>
  <c r="A1442" i="17"/>
  <c r="A1441" i="17"/>
  <c r="A1440" i="17"/>
  <c r="A1439" i="17"/>
  <c r="A1438" i="17"/>
  <c r="A1437" i="17"/>
  <c r="A1436" i="17"/>
  <c r="A1435" i="17"/>
  <c r="A1434" i="17"/>
  <c r="A1433" i="17"/>
  <c r="A1432" i="17"/>
  <c r="A1431" i="17"/>
  <c r="A1430" i="17"/>
  <c r="A1429" i="17"/>
  <c r="A1428" i="17"/>
  <c r="A1427" i="17"/>
  <c r="A1426" i="17"/>
  <c r="A1425" i="17"/>
  <c r="A1424" i="17"/>
  <c r="A1423" i="17"/>
  <c r="A1422" i="17"/>
  <c r="A1421" i="17"/>
  <c r="A1420" i="17"/>
  <c r="A1419" i="17"/>
  <c r="A1418" i="17"/>
  <c r="A1417" i="17"/>
  <c r="A1416" i="17"/>
  <c r="A1415" i="17"/>
  <c r="A1414" i="17"/>
  <c r="A1413" i="17"/>
  <c r="A1412" i="17"/>
  <c r="A1411" i="17"/>
  <c r="A1410" i="17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1325" i="17"/>
  <c r="A1324" i="17"/>
  <c r="A1323" i="17"/>
  <c r="A1322" i="17"/>
  <c r="A1321" i="17"/>
  <c r="A1320" i="17"/>
  <c r="A1319" i="17"/>
  <c r="A1318" i="17"/>
  <c r="A1317" i="17"/>
  <c r="A1316" i="17"/>
  <c r="A1315" i="17"/>
  <c r="A1314" i="17"/>
  <c r="A1313" i="17"/>
  <c r="A1312" i="17"/>
  <c r="A1311" i="17"/>
  <c r="A1310" i="17"/>
  <c r="A1309" i="17"/>
  <c r="A1308" i="17"/>
  <c r="A1307" i="17"/>
  <c r="A1306" i="17"/>
  <c r="A1305" i="17"/>
  <c r="A1304" i="17"/>
  <c r="A1303" i="17"/>
  <c r="A1302" i="17"/>
  <c r="A1301" i="17"/>
  <c r="A1300" i="17"/>
  <c r="A1299" i="17"/>
  <c r="A1298" i="17"/>
  <c r="A1297" i="17"/>
  <c r="A1296" i="17"/>
  <c r="A1295" i="17"/>
  <c r="A1294" i="17"/>
  <c r="A1293" i="17"/>
  <c r="A1292" i="17"/>
  <c r="A1291" i="17"/>
  <c r="A1290" i="17"/>
  <c r="A1289" i="17"/>
  <c r="A1288" i="17"/>
  <c r="A1287" i="17"/>
  <c r="A1286" i="17"/>
  <c r="A1285" i="17"/>
  <c r="A1284" i="17"/>
  <c r="A1283" i="17"/>
  <c r="A1282" i="17"/>
  <c r="A1281" i="17"/>
  <c r="A1280" i="17"/>
  <c r="A1279" i="17"/>
  <c r="A1278" i="17"/>
  <c r="A1277" i="17"/>
  <c r="A1276" i="17"/>
  <c r="A1275" i="17"/>
  <c r="A1274" i="17"/>
  <c r="A1273" i="17"/>
  <c r="A1272" i="17"/>
  <c r="A1271" i="17"/>
  <c r="A1270" i="17"/>
  <c r="A1269" i="17"/>
  <c r="A1268" i="17"/>
  <c r="A1267" i="17"/>
  <c r="A1266" i="17"/>
  <c r="A1265" i="17"/>
  <c r="A1264" i="17"/>
  <c r="A1263" i="17"/>
  <c r="A1262" i="17"/>
  <c r="A1261" i="17"/>
  <c r="A1260" i="17"/>
  <c r="A1259" i="17"/>
  <c r="A1258" i="17"/>
  <c r="A1257" i="17"/>
  <c r="A1256" i="17"/>
  <c r="A1255" i="17"/>
  <c r="A1254" i="17"/>
  <c r="A1253" i="17"/>
  <c r="A1252" i="17"/>
  <c r="A1251" i="17"/>
  <c r="A1250" i="17"/>
  <c r="A1249" i="17"/>
  <c r="A1248" i="17"/>
  <c r="A1247" i="17"/>
  <c r="A1246" i="17"/>
  <c r="A1245" i="17"/>
  <c r="A1244" i="17"/>
  <c r="A1243" i="17"/>
  <c r="A1242" i="17"/>
  <c r="A1241" i="17"/>
  <c r="A1240" i="17"/>
  <c r="A1239" i="17"/>
  <c r="A1238" i="17"/>
  <c r="A1237" i="17"/>
  <c r="A1236" i="17"/>
  <c r="A1235" i="17"/>
  <c r="A1234" i="17"/>
  <c r="A1233" i="17"/>
  <c r="A1232" i="17"/>
  <c r="A1231" i="17"/>
  <c r="A1230" i="17"/>
  <c r="A1229" i="17"/>
  <c r="A1228" i="17"/>
  <c r="A1227" i="17"/>
  <c r="A1226" i="17"/>
  <c r="A1225" i="17"/>
  <c r="A1224" i="17"/>
  <c r="A1223" i="17"/>
  <c r="A1222" i="17"/>
  <c r="A1221" i="17"/>
  <c r="A1220" i="17"/>
  <c r="A1219" i="17"/>
  <c r="A1218" i="17"/>
  <c r="A1217" i="17"/>
  <c r="A1216" i="17"/>
  <c r="A1215" i="17"/>
  <c r="A1214" i="17"/>
  <c r="A1213" i="17"/>
  <c r="A1212" i="17"/>
  <c r="A1211" i="17"/>
  <c r="A1210" i="17"/>
  <c r="A1209" i="17"/>
  <c r="A1208" i="17"/>
  <c r="A1207" i="17"/>
  <c r="A1206" i="17"/>
  <c r="A1205" i="17"/>
  <c r="A1204" i="17"/>
  <c r="A1203" i="17"/>
  <c r="A1202" i="17"/>
  <c r="A1201" i="17"/>
  <c r="A1200" i="17"/>
  <c r="A1199" i="17"/>
  <c r="A1198" i="17"/>
  <c r="A1197" i="17"/>
  <c r="A1196" i="17"/>
  <c r="A1195" i="17"/>
  <c r="A1194" i="17"/>
  <c r="A1193" i="17"/>
  <c r="A1192" i="17"/>
  <c r="A1191" i="17"/>
  <c r="A1190" i="17"/>
  <c r="A1189" i="17"/>
  <c r="A1188" i="17"/>
  <c r="A1187" i="17"/>
  <c r="A1186" i="17"/>
  <c r="A1185" i="17"/>
  <c r="A1184" i="17"/>
  <c r="A1183" i="17"/>
  <c r="A1182" i="17"/>
  <c r="A1181" i="17"/>
  <c r="A1180" i="17"/>
  <c r="A1179" i="17"/>
  <c r="A1178" i="17"/>
  <c r="A1177" i="17"/>
  <c r="A1176" i="17"/>
  <c r="A1175" i="17"/>
  <c r="A1174" i="17"/>
  <c r="A1173" i="17"/>
  <c r="A1172" i="17"/>
  <c r="A1171" i="17"/>
  <c r="A1170" i="17"/>
  <c r="A1169" i="17"/>
  <c r="A1168" i="17"/>
  <c r="A1167" i="17"/>
  <c r="A1166" i="17"/>
  <c r="A1165" i="17"/>
  <c r="A1164" i="17"/>
  <c r="A1163" i="17"/>
  <c r="A1162" i="17"/>
  <c r="A1161" i="17"/>
  <c r="A1160" i="17"/>
  <c r="A1159" i="17"/>
  <c r="A1158" i="17"/>
  <c r="A1157" i="17"/>
  <c r="A1156" i="17"/>
  <c r="A1155" i="17"/>
  <c r="A1154" i="17"/>
  <c r="A1153" i="17"/>
  <c r="A1152" i="17"/>
  <c r="A1151" i="17"/>
  <c r="A1150" i="17"/>
  <c r="A1149" i="17"/>
  <c r="A1148" i="17"/>
  <c r="A1147" i="17"/>
  <c r="A1146" i="17"/>
  <c r="A1145" i="17"/>
  <c r="A1144" i="17"/>
  <c r="A1143" i="17"/>
  <c r="A1142" i="17"/>
  <c r="A1141" i="17"/>
  <c r="A1140" i="17"/>
  <c r="A1139" i="17"/>
  <c r="A1138" i="17"/>
  <c r="A1137" i="17"/>
  <c r="A1136" i="17"/>
  <c r="A1135" i="17"/>
  <c r="A1134" i="17"/>
  <c r="A1133" i="17"/>
  <c r="A1132" i="17"/>
  <c r="A1131" i="17"/>
  <c r="A1130" i="17"/>
  <c r="A1129" i="17"/>
  <c r="A1128" i="17"/>
  <c r="A1127" i="17"/>
  <c r="A1126" i="17"/>
  <c r="A1125" i="17"/>
  <c r="A1124" i="17"/>
  <c r="A1123" i="17"/>
  <c r="A1122" i="17"/>
  <c r="A1121" i="17"/>
  <c r="A1120" i="17"/>
  <c r="A1119" i="17"/>
  <c r="A1118" i="17"/>
  <c r="A1117" i="17"/>
  <c r="A1116" i="17"/>
  <c r="A1115" i="17"/>
  <c r="A1114" i="17"/>
  <c r="A1113" i="17"/>
  <c r="A1112" i="17"/>
  <c r="A1111" i="17"/>
  <c r="A1110" i="17"/>
  <c r="A1109" i="17"/>
  <c r="A1108" i="17"/>
  <c r="A1107" i="17"/>
  <c r="A1106" i="17"/>
  <c r="A1105" i="17"/>
  <c r="A1104" i="17"/>
  <c r="A1103" i="17"/>
  <c r="A1102" i="17"/>
  <c r="A1101" i="17"/>
  <c r="A1100" i="17"/>
  <c r="A1099" i="17"/>
  <c r="A1098" i="17"/>
  <c r="A1097" i="17"/>
  <c r="A1096" i="17"/>
  <c r="A1095" i="17"/>
  <c r="A1094" i="17"/>
  <c r="A1093" i="17"/>
  <c r="A1092" i="17"/>
  <c r="A1091" i="17"/>
  <c r="A1090" i="17"/>
  <c r="A1089" i="17"/>
  <c r="A1088" i="17"/>
  <c r="A1087" i="17"/>
  <c r="A1086" i="17"/>
  <c r="A1085" i="17"/>
  <c r="A1084" i="17"/>
  <c r="A1083" i="17"/>
  <c r="A1082" i="17"/>
  <c r="A1081" i="17"/>
  <c r="A1080" i="17"/>
  <c r="A1079" i="17"/>
  <c r="A1078" i="17"/>
  <c r="A1077" i="17"/>
  <c r="A1076" i="17"/>
  <c r="A1075" i="17"/>
  <c r="A1074" i="17"/>
  <c r="A1073" i="17"/>
  <c r="A1072" i="17"/>
  <c r="A1071" i="17"/>
  <c r="A1070" i="17"/>
  <c r="A1069" i="17"/>
  <c r="A1068" i="17"/>
  <c r="A1067" i="17"/>
  <c r="A1066" i="17"/>
  <c r="A1065" i="17"/>
  <c r="A1064" i="17"/>
  <c r="A1063" i="17"/>
  <c r="A1062" i="17"/>
  <c r="A1061" i="17"/>
  <c r="A1060" i="17"/>
  <c r="A1059" i="17"/>
  <c r="A1058" i="17"/>
  <c r="A1057" i="17"/>
  <c r="A1056" i="17"/>
  <c r="A1055" i="17"/>
  <c r="A1054" i="17"/>
  <c r="A1053" i="17"/>
  <c r="A1052" i="17"/>
  <c r="A1051" i="17"/>
  <c r="A1050" i="17"/>
  <c r="A1049" i="17"/>
  <c r="A1048" i="17"/>
  <c r="A1047" i="17"/>
  <c r="A1046" i="17"/>
  <c r="A1045" i="17"/>
  <c r="A1044" i="17"/>
  <c r="A1043" i="17"/>
  <c r="A1042" i="17"/>
  <c r="A1041" i="17"/>
  <c r="A1040" i="17"/>
  <c r="A1039" i="17"/>
  <c r="A1038" i="17"/>
  <c r="A1037" i="17"/>
  <c r="A1036" i="17"/>
  <c r="A1035" i="17"/>
  <c r="A1034" i="17"/>
  <c r="A1033" i="17"/>
  <c r="A1032" i="17"/>
  <c r="A1031" i="17"/>
  <c r="A1030" i="17"/>
  <c r="A1029" i="17"/>
  <c r="A1028" i="17"/>
  <c r="A1027" i="17"/>
  <c r="A1026" i="17"/>
  <c r="A1025" i="17"/>
  <c r="A1024" i="17"/>
  <c r="A1023" i="17"/>
  <c r="A1022" i="17"/>
  <c r="A1021" i="17"/>
  <c r="A1020" i="17"/>
  <c r="A1019" i="17"/>
  <c r="A1018" i="17"/>
  <c r="A1017" i="17"/>
  <c r="A1016" i="17"/>
  <c r="A1015" i="17"/>
  <c r="A1014" i="17"/>
  <c r="A1013" i="17"/>
  <c r="A1012" i="17"/>
  <c r="A1011" i="17"/>
  <c r="A1010" i="17"/>
  <c r="A1009" i="17"/>
  <c r="A1008" i="17"/>
  <c r="A1007" i="17"/>
  <c r="A1006" i="17"/>
  <c r="A1005" i="17"/>
  <c r="A1004" i="17"/>
  <c r="A1003" i="17"/>
  <c r="A1002" i="17"/>
  <c r="A1001" i="17"/>
  <c r="A1000" i="17"/>
  <c r="A999" i="17"/>
  <c r="A998" i="17"/>
  <c r="A997" i="17"/>
  <c r="A996" i="17"/>
  <c r="A995" i="17"/>
  <c r="A994" i="17"/>
  <c r="A993" i="17"/>
  <c r="A992" i="17"/>
  <c r="A991" i="17"/>
  <c r="A990" i="17"/>
  <c r="A989" i="17"/>
  <c r="A988" i="17"/>
  <c r="A987" i="17"/>
  <c r="A986" i="17"/>
  <c r="A985" i="17"/>
  <c r="A984" i="17"/>
  <c r="A983" i="17"/>
  <c r="A982" i="17"/>
  <c r="A981" i="17"/>
  <c r="A980" i="17"/>
  <c r="A979" i="17"/>
  <c r="A978" i="17"/>
  <c r="A977" i="17"/>
  <c r="A976" i="17"/>
  <c r="A975" i="17"/>
  <c r="A974" i="17"/>
  <c r="A973" i="17"/>
  <c r="A972" i="17"/>
  <c r="A971" i="17"/>
  <c r="A970" i="17"/>
  <c r="A969" i="17"/>
  <c r="A968" i="17"/>
  <c r="A967" i="17"/>
  <c r="A966" i="17"/>
  <c r="A965" i="17"/>
  <c r="A964" i="17"/>
  <c r="A963" i="17"/>
  <c r="A96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1325" i="16"/>
  <c r="A1324" i="16"/>
  <c r="A1323" i="16"/>
  <c r="A1322" i="16"/>
  <c r="A1321" i="16"/>
  <c r="A1320" i="16"/>
  <c r="A1319" i="16"/>
  <c r="A1318" i="16"/>
  <c r="A1317" i="16"/>
  <c r="A1316" i="16"/>
  <c r="A1315" i="16"/>
  <c r="A1314" i="16"/>
  <c r="A1313" i="16"/>
  <c r="A1312" i="16"/>
  <c r="A1311" i="16"/>
  <c r="A1310" i="16"/>
  <c r="A1309" i="16"/>
  <c r="A1308" i="16"/>
  <c r="A1307" i="16"/>
  <c r="A1306" i="16"/>
  <c r="A1305" i="16"/>
  <c r="A1304" i="16"/>
  <c r="A1303" i="16"/>
  <c r="A1302" i="16"/>
  <c r="A1301" i="16"/>
  <c r="A1300" i="16"/>
  <c r="A1299" i="16"/>
  <c r="A1298" i="16"/>
  <c r="A1297" i="16"/>
  <c r="A1296" i="16"/>
  <c r="A1295" i="16"/>
  <c r="A1294" i="16"/>
  <c r="A1293" i="16"/>
  <c r="A1292" i="16"/>
  <c r="A1291" i="16"/>
  <c r="A1290" i="16"/>
  <c r="A1289" i="16"/>
  <c r="A1288" i="16"/>
  <c r="A1287" i="16"/>
  <c r="A1286" i="16"/>
  <c r="A1285" i="16"/>
  <c r="A1284" i="16"/>
  <c r="A1283" i="16"/>
  <c r="A1282" i="16"/>
  <c r="A1281" i="16"/>
  <c r="A1280" i="16"/>
  <c r="A1279" i="16"/>
  <c r="A1278" i="16"/>
  <c r="A1277" i="16"/>
  <c r="A1276" i="16"/>
  <c r="A1275" i="16"/>
  <c r="A1274" i="16"/>
  <c r="A1273" i="16"/>
  <c r="A1272" i="16"/>
  <c r="A1271" i="16"/>
  <c r="A1270" i="16"/>
  <c r="A1269" i="16"/>
  <c r="A1268" i="16"/>
  <c r="A1267" i="16"/>
  <c r="A1266" i="16"/>
  <c r="A1265" i="16"/>
  <c r="A1264" i="16"/>
  <c r="A1263" i="16"/>
  <c r="A1262" i="16"/>
  <c r="A1261" i="16"/>
  <c r="A1260" i="16"/>
  <c r="A1259" i="16"/>
  <c r="A1258" i="16"/>
  <c r="A1257" i="16"/>
  <c r="A1256" i="16"/>
  <c r="A1255" i="16"/>
  <c r="A1254" i="16"/>
  <c r="A1253" i="16"/>
  <c r="A1252" i="16"/>
  <c r="A1251" i="16"/>
  <c r="A1250" i="16"/>
  <c r="A1249" i="16"/>
  <c r="A1248" i="16"/>
  <c r="A1247" i="16"/>
  <c r="A1246" i="16"/>
  <c r="A1245" i="16"/>
  <c r="A1244" i="16"/>
  <c r="A1243" i="16"/>
  <c r="A1242" i="16"/>
  <c r="A1241" i="16"/>
  <c r="A1240" i="16"/>
  <c r="A1239" i="16"/>
  <c r="A1238" i="16"/>
  <c r="A1237" i="16"/>
  <c r="A1236" i="16"/>
  <c r="A1235" i="16"/>
  <c r="A1234" i="16"/>
  <c r="A1233" i="16"/>
  <c r="A1232" i="16"/>
  <c r="A1231" i="16"/>
  <c r="A1230" i="16"/>
  <c r="A1229" i="16"/>
  <c r="A1228" i="16"/>
  <c r="A1227" i="16"/>
  <c r="A1226" i="16"/>
  <c r="A1225" i="16"/>
  <c r="A1224" i="16"/>
  <c r="A1223" i="16"/>
  <c r="A1222" i="16"/>
  <c r="A1221" i="16"/>
  <c r="A1220" i="16"/>
  <c r="A1219" i="16"/>
  <c r="A1218" i="16"/>
  <c r="A1217" i="16"/>
  <c r="A1216" i="16"/>
  <c r="A1215" i="16"/>
  <c r="A1214" i="16"/>
  <c r="A1213" i="16"/>
  <c r="A1212" i="16"/>
  <c r="A1211" i="16"/>
  <c r="A1210" i="16"/>
  <c r="A1209" i="16"/>
  <c r="A1208" i="16"/>
  <c r="A1207" i="16"/>
  <c r="A1206" i="16"/>
  <c r="A1205" i="16"/>
  <c r="A1204" i="16"/>
  <c r="A1203" i="16"/>
  <c r="A1202" i="16"/>
  <c r="A1201" i="16"/>
  <c r="A1200" i="16"/>
  <c r="A1199" i="16"/>
  <c r="A1198" i="16"/>
  <c r="A1197" i="16"/>
  <c r="A1196" i="16"/>
  <c r="A1195" i="16"/>
  <c r="A1194" i="16"/>
  <c r="A1193" i="16"/>
  <c r="A1192" i="16"/>
  <c r="A1191" i="16"/>
  <c r="A1190" i="16"/>
  <c r="A1189" i="16"/>
  <c r="A1188" i="16"/>
  <c r="A1187" i="16"/>
  <c r="A1186" i="16"/>
  <c r="A1185" i="16"/>
  <c r="A1184" i="16"/>
  <c r="A1183" i="16"/>
  <c r="A1182" i="16"/>
  <c r="A1181" i="16"/>
  <c r="A1180" i="16"/>
  <c r="A1179" i="16"/>
  <c r="A1178" i="16"/>
  <c r="A1177" i="16"/>
  <c r="A1176" i="16"/>
  <c r="A1175" i="16"/>
  <c r="A1174" i="16"/>
  <c r="A1173" i="16"/>
  <c r="A1172" i="16"/>
  <c r="A1171" i="16"/>
  <c r="A1170" i="16"/>
  <c r="A1169" i="16"/>
  <c r="A1168" i="16"/>
  <c r="A1167" i="16"/>
  <c r="A1166" i="16"/>
  <c r="A1165" i="16"/>
  <c r="A1164" i="16"/>
  <c r="A1163" i="16"/>
  <c r="A1162" i="16"/>
  <c r="A1161" i="16"/>
  <c r="A1160" i="16"/>
  <c r="A1159" i="16"/>
  <c r="A1158" i="16"/>
  <c r="A1157" i="16"/>
  <c r="A1156" i="16"/>
  <c r="A1155" i="16"/>
  <c r="A1154" i="16"/>
  <c r="A1153" i="16"/>
  <c r="A1152" i="16"/>
  <c r="A1151" i="16"/>
  <c r="A1150" i="16"/>
  <c r="A1149" i="16"/>
  <c r="A1148" i="16"/>
  <c r="A1147" i="16"/>
  <c r="A1146" i="16"/>
  <c r="A1145" i="16"/>
  <c r="A1144" i="16"/>
  <c r="A1143" i="16"/>
  <c r="A1142" i="16"/>
  <c r="A1141" i="16"/>
  <c r="A1140" i="16"/>
  <c r="A1139" i="16"/>
  <c r="A1138" i="16"/>
  <c r="A1137" i="16"/>
  <c r="A1136" i="16"/>
  <c r="A1135" i="16"/>
  <c r="A1134" i="16"/>
  <c r="A1133" i="16"/>
  <c r="A1132" i="16"/>
  <c r="A1131" i="16"/>
  <c r="A1130" i="16"/>
  <c r="A1129" i="16"/>
  <c r="A1128" i="16"/>
  <c r="A1127" i="16"/>
  <c r="A1126" i="16"/>
  <c r="A1125" i="16"/>
  <c r="A1124" i="16"/>
  <c r="A1123" i="16"/>
  <c r="A1122" i="16"/>
  <c r="A1121" i="16"/>
  <c r="A1120" i="16"/>
  <c r="A1119" i="16"/>
  <c r="A1118" i="16"/>
  <c r="A1117" i="16"/>
  <c r="A1116" i="16"/>
  <c r="A1115" i="16"/>
  <c r="A1114" i="16"/>
  <c r="A1113" i="16"/>
  <c r="A1112" i="16"/>
  <c r="A1111" i="16"/>
  <c r="A1110" i="16"/>
  <c r="A1109" i="16"/>
  <c r="A1108" i="16"/>
  <c r="A1107" i="16"/>
  <c r="A1106" i="16"/>
  <c r="A1105" i="16"/>
  <c r="A1104" i="16"/>
  <c r="A1103" i="16"/>
  <c r="A1102" i="16"/>
  <c r="A1101" i="16"/>
  <c r="A1100" i="16"/>
  <c r="A1099" i="16"/>
  <c r="A1098" i="16"/>
  <c r="A1097" i="16"/>
  <c r="A1096" i="16"/>
  <c r="A1095" i="16"/>
  <c r="A1094" i="16"/>
  <c r="A1093" i="16"/>
  <c r="A1092" i="16"/>
  <c r="A1091" i="16"/>
  <c r="A1090" i="16"/>
  <c r="A1089" i="16"/>
  <c r="A1088" i="16"/>
  <c r="A1087" i="16"/>
  <c r="A1086" i="16"/>
  <c r="A1085" i="16"/>
  <c r="A1084" i="16"/>
  <c r="A1083" i="16"/>
  <c r="A1082" i="16"/>
  <c r="A1081" i="16"/>
  <c r="A1080" i="16"/>
  <c r="A1079" i="16"/>
  <c r="A1078" i="16"/>
  <c r="A1077" i="16"/>
  <c r="A1076" i="16"/>
  <c r="A1075" i="16"/>
  <c r="A1074" i="16"/>
  <c r="A1073" i="16"/>
  <c r="A1072" i="16"/>
  <c r="A1071" i="16"/>
  <c r="A1070" i="16"/>
  <c r="A1069" i="16"/>
  <c r="A1068" i="16"/>
  <c r="A1067" i="16"/>
  <c r="A1066" i="16"/>
  <c r="A1065" i="16"/>
  <c r="A1064" i="16"/>
  <c r="A1063" i="16"/>
  <c r="A1062" i="16"/>
  <c r="A1061" i="16"/>
  <c r="A1060" i="16"/>
  <c r="A1059" i="16"/>
  <c r="A1058" i="16"/>
  <c r="A1057" i="16"/>
  <c r="A1056" i="16"/>
  <c r="A1055" i="16"/>
  <c r="A1054" i="16"/>
  <c r="A1053" i="16"/>
  <c r="A1052" i="16"/>
  <c r="A1051" i="16"/>
  <c r="A1050" i="16"/>
  <c r="A1049" i="16"/>
  <c r="A1048" i="16"/>
  <c r="A1047" i="16"/>
  <c r="A1046" i="16"/>
  <c r="A1045" i="16"/>
  <c r="A1044" i="16"/>
  <c r="A1043" i="16"/>
  <c r="A1042" i="16"/>
  <c r="A1041" i="16"/>
  <c r="A1040" i="16"/>
  <c r="A1039" i="16"/>
  <c r="A1038" i="16"/>
  <c r="A1037" i="16"/>
  <c r="A1036" i="16"/>
  <c r="A1035" i="16"/>
  <c r="A1034" i="16"/>
  <c r="A1033" i="16"/>
  <c r="A1032" i="16"/>
  <c r="A1031" i="16"/>
  <c r="A1030" i="16"/>
  <c r="A1029" i="16"/>
  <c r="A1028" i="16"/>
  <c r="A1027" i="16"/>
  <c r="A1026" i="16"/>
  <c r="A1025" i="16"/>
  <c r="A1024" i="16"/>
  <c r="A1023" i="16"/>
  <c r="A1022" i="16"/>
  <c r="A1021" i="16"/>
  <c r="A1020" i="16"/>
  <c r="A1019" i="16"/>
  <c r="A1018" i="16"/>
  <c r="A1017" i="16"/>
  <c r="A1016" i="16"/>
  <c r="A1015" i="16"/>
  <c r="A1014" i="16"/>
  <c r="A1013" i="16"/>
  <c r="A1012" i="16"/>
  <c r="A1011" i="16"/>
  <c r="A1010" i="16"/>
  <c r="A1009" i="16"/>
  <c r="A1008" i="16"/>
  <c r="A1007" i="16"/>
  <c r="A1006" i="16"/>
  <c r="A1005" i="16"/>
  <c r="A1004" i="16"/>
  <c r="A1003" i="16"/>
  <c r="A1002" i="16"/>
  <c r="A1001" i="16"/>
  <c r="A1000" i="16"/>
  <c r="A999" i="16"/>
  <c r="A998" i="16"/>
  <c r="A997" i="16"/>
  <c r="A996" i="16"/>
  <c r="A995" i="16"/>
  <c r="A994" i="16"/>
  <c r="A993" i="16"/>
  <c r="A992" i="16"/>
  <c r="A991" i="16"/>
  <c r="A990" i="16"/>
  <c r="A989" i="16"/>
  <c r="A988" i="16"/>
  <c r="A987" i="16"/>
  <c r="A986" i="16"/>
  <c r="A985" i="16"/>
  <c r="A984" i="16"/>
  <c r="A983" i="16"/>
  <c r="A982" i="16"/>
  <c r="A981" i="16"/>
  <c r="A980" i="16"/>
  <c r="A979" i="16"/>
  <c r="A978" i="16"/>
  <c r="A977" i="16"/>
  <c r="A976" i="16"/>
  <c r="A975" i="16"/>
  <c r="A974" i="16"/>
  <c r="A973" i="16"/>
  <c r="A972" i="16"/>
  <c r="A971" i="16"/>
  <c r="A970" i="16"/>
  <c r="A969" i="16"/>
  <c r="A968" i="16"/>
  <c r="A967" i="16"/>
  <c r="A966" i="16"/>
  <c r="A965" i="16"/>
  <c r="A964" i="16"/>
  <c r="A963" i="16"/>
  <c r="A962" i="16"/>
  <c r="A961" i="16"/>
  <c r="A960" i="16"/>
  <c r="A959" i="16"/>
  <c r="A958" i="16"/>
  <c r="A957" i="16"/>
  <c r="A956" i="16"/>
  <c r="A955" i="16"/>
  <c r="A954" i="16"/>
  <c r="A953" i="16"/>
  <c r="A952" i="16"/>
  <c r="A951" i="16"/>
  <c r="A950" i="16"/>
  <c r="A949" i="16"/>
  <c r="A948" i="16"/>
  <c r="A947" i="16"/>
  <c r="A946" i="16"/>
  <c r="A945" i="16"/>
  <c r="A944" i="16"/>
  <c r="A943" i="16"/>
  <c r="A942" i="16"/>
  <c r="A941" i="16"/>
  <c r="A940" i="16"/>
  <c r="A939" i="16"/>
  <c r="A938" i="16"/>
  <c r="A937" i="16"/>
  <c r="A936" i="16"/>
  <c r="A935" i="16"/>
  <c r="A934" i="16"/>
  <c r="A933" i="16"/>
  <c r="A932" i="16"/>
  <c r="A931" i="16"/>
  <c r="A930" i="16"/>
  <c r="A929" i="16"/>
  <c r="A928" i="16"/>
  <c r="A927" i="16"/>
  <c r="A926" i="16"/>
  <c r="A925" i="16"/>
  <c r="A924" i="16"/>
  <c r="A923" i="16"/>
  <c r="A922" i="16"/>
  <c r="A921" i="16"/>
  <c r="A920" i="16"/>
  <c r="A919" i="16"/>
  <c r="A918" i="16"/>
  <c r="A917" i="16"/>
  <c r="A916" i="16"/>
  <c r="A915" i="16"/>
  <c r="A914" i="16"/>
  <c r="A913" i="16"/>
  <c r="A912" i="16"/>
  <c r="A911" i="16"/>
  <c r="A910" i="16"/>
  <c r="A909" i="16"/>
  <c r="A908" i="16"/>
  <c r="A907" i="16"/>
  <c r="A906" i="16"/>
  <c r="A905" i="16"/>
  <c r="A904" i="16"/>
  <c r="A903" i="16"/>
  <c r="A902" i="16"/>
  <c r="A901" i="16"/>
  <c r="A900" i="16"/>
  <c r="A899" i="16"/>
  <c r="A898" i="16"/>
  <c r="A897" i="16"/>
  <c r="A896" i="16"/>
  <c r="A895" i="16"/>
  <c r="A894" i="16"/>
  <c r="A893" i="16"/>
  <c r="A892" i="16"/>
  <c r="A891" i="16"/>
  <c r="A890" i="16"/>
  <c r="A889" i="16"/>
  <c r="A888" i="16"/>
  <c r="A887" i="16"/>
  <c r="A886" i="16"/>
  <c r="A885" i="16"/>
  <c r="A884" i="16"/>
  <c r="A883" i="16"/>
  <c r="A882" i="16"/>
  <c r="A881" i="16"/>
  <c r="A880" i="16"/>
  <c r="A879" i="16"/>
  <c r="A878" i="16"/>
  <c r="A877" i="16"/>
  <c r="A876" i="16"/>
  <c r="A875" i="16"/>
  <c r="A874" i="16"/>
  <c r="A873" i="16"/>
  <c r="A872" i="16"/>
  <c r="A871" i="16"/>
  <c r="A870" i="16"/>
  <c r="A869" i="16"/>
  <c r="A868" i="16"/>
  <c r="A867" i="16"/>
  <c r="A866" i="16"/>
  <c r="A865" i="16"/>
  <c r="A864" i="16"/>
  <c r="A863" i="16"/>
  <c r="A862" i="16"/>
  <c r="A861" i="16"/>
  <c r="A860" i="16"/>
  <c r="A859" i="16"/>
  <c r="A858" i="16"/>
  <c r="A857" i="16"/>
  <c r="A856" i="16"/>
  <c r="A855" i="16"/>
  <c r="A854" i="16"/>
  <c r="A853" i="16"/>
  <c r="A852" i="16"/>
  <c r="A851" i="16"/>
  <c r="A850" i="16"/>
  <c r="A849" i="16"/>
  <c r="A848" i="16"/>
  <c r="A847" i="16"/>
  <c r="A846" i="16"/>
  <c r="A845" i="16"/>
  <c r="A844" i="16"/>
  <c r="A843" i="16"/>
  <c r="A842" i="16"/>
  <c r="A841" i="16"/>
  <c r="A840" i="16"/>
  <c r="A839" i="16"/>
  <c r="A838" i="16"/>
  <c r="A837" i="16"/>
  <c r="A836" i="16"/>
  <c r="A835" i="16"/>
  <c r="A834" i="16"/>
  <c r="A833" i="16"/>
  <c r="A832" i="16"/>
  <c r="A831" i="16"/>
  <c r="A830" i="16"/>
  <c r="A829" i="16"/>
  <c r="A828" i="16"/>
  <c r="A827" i="16"/>
  <c r="A826" i="16"/>
  <c r="A825" i="16"/>
  <c r="A824" i="16"/>
  <c r="A823" i="16"/>
  <c r="A822" i="16"/>
  <c r="A821" i="16"/>
  <c r="A820" i="16"/>
  <c r="A819" i="16"/>
  <c r="A818" i="16"/>
  <c r="A817" i="16"/>
  <c r="A816" i="16"/>
  <c r="A815" i="16"/>
  <c r="A814" i="16"/>
  <c r="A813" i="16"/>
  <c r="A812" i="16"/>
  <c r="A811" i="16"/>
  <c r="A810" i="16"/>
  <c r="A809" i="16"/>
  <c r="A808" i="16"/>
  <c r="A807" i="16"/>
  <c r="A806" i="16"/>
  <c r="A805" i="16"/>
  <c r="A804" i="16"/>
  <c r="A803" i="16"/>
  <c r="A802" i="16"/>
  <c r="A801" i="16"/>
  <c r="A800" i="16"/>
  <c r="A799" i="16"/>
  <c r="A798" i="16"/>
  <c r="A797" i="16"/>
  <c r="A796" i="16"/>
  <c r="A795" i="16"/>
  <c r="A794" i="16"/>
  <c r="A793" i="16"/>
  <c r="A792" i="16"/>
  <c r="A791" i="16"/>
  <c r="A790" i="16"/>
  <c r="A789" i="16"/>
  <c r="A788" i="16"/>
  <c r="A787" i="16"/>
  <c r="A786" i="16"/>
  <c r="A785" i="16"/>
  <c r="A784" i="16"/>
  <c r="A783" i="16"/>
  <c r="A782" i="16"/>
  <c r="A781" i="16"/>
  <c r="A780" i="16"/>
  <c r="A779" i="16"/>
  <c r="A778" i="16"/>
  <c r="A777" i="16"/>
  <c r="A776" i="16"/>
  <c r="A775" i="16"/>
  <c r="A774" i="16"/>
  <c r="A773" i="16"/>
  <c r="A772" i="16"/>
  <c r="A771" i="16"/>
  <c r="A770" i="16"/>
  <c r="A769" i="16"/>
  <c r="A768" i="16"/>
  <c r="A767" i="16"/>
  <c r="A766" i="16"/>
  <c r="A765" i="16"/>
  <c r="A764" i="16"/>
  <c r="A763" i="16"/>
  <c r="A762" i="16"/>
  <c r="A761" i="16"/>
  <c r="A760" i="16"/>
  <c r="A759" i="16"/>
  <c r="A758" i="16"/>
  <c r="A757" i="16"/>
  <c r="A756" i="16"/>
  <c r="A755" i="16"/>
  <c r="A754" i="16"/>
  <c r="A753" i="16"/>
  <c r="A752" i="16"/>
  <c r="A751" i="16"/>
  <c r="A750" i="16"/>
  <c r="A749" i="16"/>
  <c r="A748" i="16"/>
  <c r="A747" i="16"/>
  <c r="A746" i="16"/>
  <c r="A745" i="16"/>
  <c r="A744" i="16"/>
  <c r="A743" i="16"/>
  <c r="A742" i="16"/>
  <c r="A741" i="16"/>
  <c r="A740" i="16"/>
  <c r="A739" i="16"/>
  <c r="A738" i="16"/>
  <c r="A737" i="16"/>
  <c r="A736" i="16"/>
  <c r="A735" i="16"/>
  <c r="A734" i="16"/>
  <c r="A733" i="16"/>
  <c r="A732" i="16"/>
  <c r="A731" i="16"/>
  <c r="A730" i="16"/>
  <c r="A729" i="16"/>
  <c r="A728" i="16"/>
  <c r="A727" i="16"/>
  <c r="A726" i="16"/>
  <c r="A725" i="16"/>
  <c r="A724" i="16"/>
  <c r="A723" i="16"/>
  <c r="A722" i="16"/>
  <c r="A721" i="16"/>
  <c r="A720" i="16"/>
  <c r="A719" i="16"/>
  <c r="A718" i="16"/>
  <c r="A717" i="16"/>
  <c r="A716" i="16"/>
  <c r="A715" i="16"/>
  <c r="A714" i="16"/>
  <c r="A713" i="16"/>
  <c r="A712" i="16"/>
  <c r="A711" i="16"/>
  <c r="A710" i="16"/>
  <c r="A709" i="16"/>
  <c r="A708" i="16"/>
  <c r="A707" i="16"/>
  <c r="A706" i="16"/>
  <c r="A705" i="16"/>
  <c r="A704" i="16"/>
  <c r="A703" i="16"/>
  <c r="A702" i="16"/>
  <c r="A701" i="16"/>
  <c r="A700" i="16"/>
  <c r="A699" i="16"/>
  <c r="A698" i="16"/>
  <c r="A697" i="16"/>
  <c r="A696" i="16"/>
  <c r="A695" i="16"/>
  <c r="A694" i="16"/>
  <c r="A693" i="16"/>
  <c r="A692" i="16"/>
  <c r="A691" i="16"/>
  <c r="A690" i="16"/>
  <c r="A689" i="16"/>
  <c r="A688" i="16"/>
  <c r="A687" i="16"/>
  <c r="A686" i="16"/>
  <c r="A685" i="16"/>
  <c r="A684" i="16"/>
  <c r="A683" i="16"/>
  <c r="A682" i="16"/>
  <c r="A681" i="16"/>
  <c r="A680" i="16"/>
  <c r="A679" i="16"/>
  <c r="A678" i="16"/>
  <c r="A677" i="16"/>
  <c r="A676" i="16"/>
  <c r="A675" i="16"/>
  <c r="A674" i="16"/>
  <c r="A673" i="16"/>
  <c r="A672" i="16"/>
  <c r="A671" i="16"/>
  <c r="A670" i="16"/>
  <c r="A669" i="16"/>
  <c r="A668" i="16"/>
  <c r="A667" i="16"/>
  <c r="A666" i="16"/>
  <c r="A665" i="16"/>
  <c r="A664" i="16"/>
  <c r="A663" i="16"/>
  <c r="A662" i="16"/>
  <c r="A661" i="16"/>
  <c r="A660" i="16"/>
  <c r="A659" i="16"/>
  <c r="A658" i="16"/>
  <c r="A657" i="16"/>
  <c r="A656" i="16"/>
  <c r="A655" i="16"/>
  <c r="A654" i="16"/>
  <c r="A653" i="16"/>
  <c r="A652" i="16"/>
  <c r="A651" i="16"/>
  <c r="A650" i="16"/>
  <c r="A649" i="16"/>
  <c r="A648" i="16"/>
  <c r="A647" i="16"/>
  <c r="A646" i="16"/>
  <c r="A645" i="16"/>
  <c r="A644" i="16"/>
  <c r="A643" i="16"/>
  <c r="A642" i="16"/>
  <c r="A641" i="16"/>
  <c r="A640" i="16"/>
  <c r="A639" i="16"/>
  <c r="A638" i="16"/>
  <c r="A637" i="16"/>
  <c r="A636" i="16"/>
  <c r="A635" i="16"/>
  <c r="A634" i="16"/>
  <c r="A633" i="16"/>
  <c r="A632" i="16"/>
  <c r="A631" i="16"/>
  <c r="A630" i="16"/>
  <c r="A629" i="16"/>
  <c r="A628" i="16"/>
  <c r="A627" i="16"/>
  <c r="A626" i="16"/>
  <c r="A625" i="16"/>
  <c r="A624" i="16"/>
  <c r="A623" i="16"/>
  <c r="A622" i="16"/>
  <c r="A621" i="16"/>
  <c r="A620" i="16"/>
  <c r="A619" i="16"/>
  <c r="A618" i="16"/>
  <c r="A617" i="16"/>
  <c r="A616" i="16"/>
  <c r="A615" i="16"/>
  <c r="A614" i="16"/>
  <c r="A613" i="16"/>
  <c r="A612" i="16"/>
  <c r="A611" i="16"/>
  <c r="A610" i="16"/>
  <c r="A609" i="16"/>
  <c r="A608" i="16"/>
  <c r="A607" i="16"/>
  <c r="A606" i="16"/>
  <c r="A605" i="16"/>
  <c r="A604" i="16"/>
  <c r="A603" i="16"/>
  <c r="A602" i="16"/>
  <c r="A601" i="16"/>
  <c r="A600" i="16"/>
  <c r="A599" i="16"/>
  <c r="A598" i="16"/>
  <c r="A597" i="16"/>
  <c r="A596" i="16"/>
  <c r="A595" i="16"/>
  <c r="A594" i="16"/>
  <c r="A593" i="16"/>
  <c r="A592" i="16"/>
  <c r="A591" i="16"/>
  <c r="A590" i="16"/>
  <c r="A589" i="16"/>
  <c r="A588" i="16"/>
  <c r="A587" i="16"/>
  <c r="A586" i="16"/>
  <c r="A585" i="16"/>
  <c r="A584" i="16"/>
  <c r="A583" i="16"/>
  <c r="A582" i="16"/>
  <c r="A581" i="16"/>
  <c r="A580" i="16"/>
  <c r="A579" i="16"/>
  <c r="A578" i="16"/>
  <c r="A577" i="16"/>
  <c r="A576" i="16"/>
  <c r="A575" i="16"/>
  <c r="A574" i="16"/>
  <c r="A573" i="16"/>
  <c r="A572" i="16"/>
  <c r="A571" i="16"/>
  <c r="A570" i="16"/>
  <c r="A569" i="16"/>
  <c r="A568" i="16"/>
  <c r="A567" i="16"/>
  <c r="A566" i="16"/>
  <c r="A565" i="16"/>
  <c r="A564" i="16"/>
  <c r="A563" i="16"/>
  <c r="A562" i="16"/>
  <c r="A561" i="16"/>
  <c r="A560" i="16"/>
  <c r="A559" i="16"/>
  <c r="A558" i="16"/>
  <c r="A557" i="16"/>
  <c r="A556" i="16"/>
  <c r="A555" i="16"/>
  <c r="A554" i="16"/>
  <c r="A553" i="16"/>
  <c r="A552" i="16"/>
  <c r="A551" i="16"/>
  <c r="A550" i="16"/>
  <c r="A549" i="16"/>
  <c r="A548" i="16"/>
  <c r="A547" i="16"/>
  <c r="A546" i="16"/>
  <c r="A545" i="16"/>
  <c r="A544" i="16"/>
  <c r="A543" i="16"/>
  <c r="A542" i="16"/>
  <c r="A541" i="16"/>
  <c r="A540" i="16"/>
  <c r="A539" i="16"/>
  <c r="A538" i="16"/>
  <c r="A537" i="16"/>
  <c r="A536" i="16"/>
  <c r="A535" i="16"/>
  <c r="A534" i="16"/>
  <c r="A533" i="16"/>
  <c r="A532" i="16"/>
  <c r="A531" i="16"/>
  <c r="A530" i="16"/>
  <c r="A529" i="16"/>
  <c r="A528" i="16"/>
  <c r="A527" i="16"/>
  <c r="A526" i="16"/>
  <c r="A525" i="16"/>
  <c r="A524" i="16"/>
  <c r="A523" i="16"/>
  <c r="A522" i="16"/>
  <c r="A521" i="16"/>
  <c r="A520" i="16"/>
  <c r="A519" i="16"/>
  <c r="A518" i="16"/>
  <c r="A517" i="16"/>
  <c r="A516" i="16"/>
  <c r="A515" i="16"/>
  <c r="A514" i="16"/>
  <c r="A513" i="16"/>
  <c r="A512" i="16"/>
  <c r="A511" i="16"/>
  <c r="A510" i="16"/>
  <c r="A509" i="16"/>
  <c r="A508" i="16"/>
  <c r="A507" i="16"/>
  <c r="A506" i="16"/>
  <c r="A505" i="16"/>
  <c r="A504" i="16"/>
  <c r="A503" i="16"/>
  <c r="A502" i="16"/>
  <c r="A501" i="16"/>
  <c r="A500" i="16"/>
  <c r="A499" i="16"/>
  <c r="A498" i="16"/>
  <c r="A497" i="16"/>
  <c r="A496" i="16"/>
  <c r="A495" i="16"/>
  <c r="A494" i="16"/>
  <c r="A493" i="16"/>
  <c r="A492" i="16"/>
  <c r="A491" i="16"/>
  <c r="A490" i="16"/>
  <c r="A489" i="16"/>
  <c r="A488" i="16"/>
  <c r="A487" i="16"/>
  <c r="A486" i="16"/>
  <c r="A485" i="16"/>
  <c r="A484" i="16"/>
  <c r="A483" i="16"/>
  <c r="A482" i="16"/>
  <c r="A481" i="16"/>
  <c r="A480" i="16"/>
  <c r="A479" i="16"/>
  <c r="A478" i="16"/>
  <c r="A477" i="16"/>
  <c r="A476" i="16"/>
  <c r="A475" i="16"/>
  <c r="A474" i="16"/>
  <c r="A473" i="16"/>
  <c r="A472" i="16"/>
  <c r="A471" i="16"/>
  <c r="A470" i="16"/>
  <c r="A469" i="16"/>
  <c r="A468" i="16"/>
  <c r="A467" i="16"/>
  <c r="A466" i="16"/>
  <c r="A465" i="16"/>
  <c r="A464" i="16"/>
  <c r="A463" i="16"/>
  <c r="A462" i="16"/>
  <c r="A461" i="16"/>
  <c r="A460" i="16"/>
  <c r="A459" i="16"/>
  <c r="A458" i="16"/>
  <c r="A457" i="16"/>
  <c r="A456" i="16"/>
  <c r="A455" i="16"/>
  <c r="A454" i="16"/>
  <c r="A453" i="16"/>
  <c r="A452" i="16"/>
  <c r="A451" i="16"/>
  <c r="A450" i="16"/>
  <c r="A449" i="16"/>
  <c r="A448" i="16"/>
  <c r="A447" i="16"/>
  <c r="A446" i="16"/>
  <c r="A445" i="16"/>
  <c r="A444" i="16"/>
  <c r="A443" i="16"/>
  <c r="A442" i="16"/>
  <c r="A441" i="16"/>
  <c r="A440" i="16"/>
  <c r="A439" i="16"/>
  <c r="A438" i="16"/>
  <c r="A437" i="16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A1527" i="15"/>
  <c r="A1526" i="15"/>
  <c r="A1525" i="15"/>
  <c r="A1524" i="15"/>
  <c r="A1523" i="15"/>
  <c r="A1522" i="15"/>
  <c r="A1521" i="15"/>
  <c r="A1520" i="15"/>
  <c r="A1519" i="15"/>
  <c r="A1518" i="15"/>
  <c r="A1517" i="15"/>
  <c r="A1516" i="15"/>
  <c r="A1515" i="15"/>
  <c r="A1514" i="15"/>
  <c r="A1513" i="15"/>
  <c r="A1512" i="15"/>
  <c r="A1511" i="15"/>
  <c r="A1510" i="15"/>
  <c r="A1509" i="15"/>
  <c r="A1508" i="15"/>
  <c r="A1507" i="15"/>
  <c r="A1506" i="15"/>
  <c r="A1505" i="15"/>
  <c r="A1504" i="15"/>
  <c r="A1503" i="15"/>
  <c r="A1502" i="15"/>
  <c r="A1501" i="15"/>
  <c r="A1500" i="15"/>
  <c r="A1499" i="15"/>
  <c r="A1498" i="15"/>
  <c r="A1497" i="15"/>
  <c r="A1496" i="15"/>
  <c r="A1495" i="15"/>
  <c r="A1494" i="15"/>
  <c r="A1493" i="15"/>
  <c r="A1492" i="15"/>
  <c r="A1491" i="15"/>
  <c r="A1490" i="15"/>
  <c r="A1489" i="15"/>
  <c r="A1488" i="15"/>
  <c r="A1487" i="15"/>
  <c r="A1486" i="15"/>
  <c r="A1485" i="15"/>
  <c r="A1484" i="15"/>
  <c r="A1483" i="15"/>
  <c r="A1482" i="15"/>
  <c r="A1481" i="15"/>
  <c r="A1480" i="15"/>
  <c r="A1479" i="15"/>
  <c r="A1478" i="15"/>
  <c r="A1477" i="15"/>
  <c r="A1476" i="15"/>
  <c r="A1475" i="15"/>
  <c r="A1474" i="15"/>
  <c r="A1473" i="15"/>
  <c r="A1472" i="15"/>
  <c r="A1471" i="15"/>
  <c r="A1470" i="15"/>
  <c r="A1469" i="15"/>
  <c r="A1468" i="15"/>
  <c r="A1467" i="15"/>
  <c r="A1466" i="15"/>
  <c r="A1465" i="15"/>
  <c r="A1464" i="15"/>
  <c r="A1463" i="15"/>
  <c r="A1462" i="15"/>
  <c r="A1461" i="15"/>
  <c r="A1460" i="15"/>
  <c r="A1459" i="15"/>
  <c r="A1458" i="15"/>
  <c r="A1457" i="15"/>
  <c r="A1456" i="15"/>
  <c r="A1455" i="15"/>
  <c r="A1454" i="15"/>
  <c r="A1453" i="15"/>
  <c r="A1452" i="15"/>
  <c r="A1451" i="15"/>
  <c r="A1450" i="15"/>
  <c r="A1449" i="15"/>
  <c r="A1448" i="15"/>
  <c r="A1447" i="15"/>
  <c r="A1446" i="15"/>
  <c r="A1445" i="15"/>
  <c r="A1444" i="15"/>
  <c r="A1443" i="15"/>
  <c r="A1442" i="15"/>
  <c r="A1441" i="15"/>
  <c r="A1440" i="15"/>
  <c r="A1439" i="15"/>
  <c r="A1438" i="15"/>
  <c r="A1437" i="15"/>
  <c r="A1436" i="15"/>
  <c r="A1435" i="15"/>
  <c r="A1434" i="15"/>
  <c r="A1433" i="15"/>
  <c r="A1432" i="15"/>
  <c r="A1431" i="15"/>
  <c r="A1430" i="15"/>
  <c r="A1429" i="15"/>
  <c r="A1428" i="15"/>
  <c r="A1427" i="15"/>
  <c r="A1426" i="15"/>
  <c r="A1425" i="15"/>
  <c r="A1424" i="15"/>
  <c r="A1423" i="15"/>
  <c r="A1422" i="15"/>
  <c r="A1421" i="15"/>
  <c r="A1420" i="15"/>
  <c r="A1419" i="15"/>
  <c r="A1418" i="15"/>
  <c r="A1417" i="15"/>
  <c r="A1416" i="15"/>
  <c r="A1415" i="15"/>
  <c r="A1414" i="15"/>
  <c r="A1413" i="15"/>
  <c r="A1412" i="15"/>
  <c r="A1411" i="15"/>
  <c r="A1410" i="15"/>
  <c r="A1409" i="15"/>
  <c r="A1408" i="15"/>
  <c r="A1407" i="15"/>
  <c r="A1406" i="15"/>
  <c r="A1405" i="15"/>
  <c r="A1404" i="15"/>
  <c r="A1403" i="15"/>
  <c r="A1402" i="15"/>
  <c r="A1401" i="15"/>
  <c r="A1400" i="15"/>
  <c r="A1399" i="15"/>
  <c r="A1398" i="15"/>
  <c r="A1397" i="15"/>
  <c r="A1396" i="15"/>
  <c r="A1395" i="15"/>
  <c r="A1394" i="15"/>
  <c r="A1393" i="15"/>
  <c r="A1392" i="15"/>
  <c r="A1391" i="15"/>
  <c r="A1390" i="15"/>
  <c r="A1389" i="15"/>
  <c r="A1388" i="15"/>
  <c r="A1387" i="15"/>
  <c r="A1386" i="15"/>
  <c r="A1385" i="15"/>
  <c r="A1384" i="15"/>
  <c r="A1383" i="15"/>
  <c r="A1382" i="15"/>
  <c r="A1381" i="15"/>
  <c r="A1380" i="15"/>
  <c r="A1379" i="15"/>
  <c r="A1378" i="15"/>
  <c r="A1377" i="15"/>
  <c r="A1376" i="15"/>
  <c r="A1375" i="15"/>
  <c r="A1374" i="15"/>
  <c r="A1373" i="15"/>
  <c r="A1372" i="15"/>
  <c r="A1371" i="15"/>
  <c r="A1370" i="15"/>
  <c r="A1369" i="15"/>
  <c r="A1368" i="15"/>
  <c r="A1367" i="15"/>
  <c r="A1366" i="15"/>
  <c r="A1365" i="15"/>
  <c r="A1364" i="15"/>
  <c r="A1363" i="15"/>
  <c r="A1362" i="15"/>
  <c r="A1361" i="15"/>
  <c r="A1360" i="15"/>
  <c r="A1359" i="15"/>
  <c r="A1358" i="15"/>
  <c r="A1357" i="15"/>
  <c r="A1356" i="15"/>
  <c r="A1355" i="15"/>
  <c r="A1354" i="15"/>
  <c r="A1353" i="15"/>
  <c r="A1352" i="15"/>
  <c r="A1351" i="15"/>
  <c r="A1350" i="15"/>
  <c r="A1349" i="15"/>
  <c r="A1348" i="15"/>
  <c r="A1347" i="15"/>
  <c r="A1346" i="15"/>
  <c r="A1345" i="15"/>
  <c r="A1344" i="15"/>
  <c r="A1343" i="15"/>
  <c r="A1342" i="15"/>
  <c r="A1341" i="15"/>
  <c r="A1340" i="15"/>
  <c r="A1339" i="15"/>
  <c r="A1338" i="15"/>
  <c r="A1337" i="15"/>
  <c r="A1336" i="15"/>
  <c r="A1335" i="15"/>
  <c r="A1334" i="15"/>
  <c r="A1333" i="15"/>
  <c r="A1332" i="15"/>
  <c r="A1331" i="15"/>
  <c r="A1330" i="15"/>
  <c r="A1329" i="15"/>
  <c r="A1328" i="15"/>
  <c r="A1327" i="15"/>
  <c r="A1326" i="15"/>
  <c r="A1325" i="15"/>
  <c r="A1324" i="15"/>
  <c r="A1323" i="15"/>
  <c r="A1322" i="15"/>
  <c r="A1321" i="15"/>
  <c r="A1320" i="15"/>
  <c r="A1319" i="15"/>
  <c r="A1318" i="15"/>
  <c r="A1317" i="15"/>
  <c r="A1316" i="15"/>
  <c r="A1315" i="15"/>
  <c r="A1314" i="15"/>
  <c r="A1313" i="15"/>
  <c r="A1312" i="15"/>
  <c r="A1311" i="15"/>
  <c r="A1310" i="15"/>
  <c r="A1309" i="15"/>
  <c r="A1308" i="15"/>
  <c r="A1307" i="15"/>
  <c r="A1306" i="15"/>
  <c r="A1305" i="15"/>
  <c r="A1304" i="15"/>
  <c r="A1303" i="15"/>
  <c r="A1302" i="15"/>
  <c r="A1301" i="15"/>
  <c r="A1300" i="15"/>
  <c r="A1299" i="15"/>
  <c r="A1298" i="15"/>
  <c r="A1297" i="15"/>
  <c r="A1296" i="15"/>
  <c r="A1295" i="15"/>
  <c r="A1294" i="15"/>
  <c r="A1293" i="15"/>
  <c r="A1292" i="15"/>
  <c r="A1291" i="15"/>
  <c r="A1290" i="15"/>
  <c r="A1289" i="15"/>
  <c r="A1288" i="15"/>
  <c r="A1287" i="15"/>
  <c r="A1286" i="15"/>
  <c r="A1285" i="15"/>
  <c r="A1284" i="15"/>
  <c r="A1283" i="15"/>
  <c r="A1282" i="15"/>
  <c r="A1281" i="15"/>
  <c r="A1280" i="15"/>
  <c r="A1279" i="15"/>
  <c r="A1278" i="15"/>
  <c r="A1277" i="15"/>
  <c r="A1276" i="15"/>
  <c r="A1275" i="15"/>
  <c r="A1274" i="15"/>
  <c r="A1273" i="15"/>
  <c r="A1272" i="15"/>
  <c r="A1271" i="15"/>
  <c r="A1270" i="15"/>
  <c r="A1269" i="15"/>
  <c r="A1268" i="15"/>
  <c r="A1267" i="15"/>
  <c r="A1266" i="15"/>
  <c r="A1265" i="15"/>
  <c r="A1264" i="15"/>
  <c r="A1263" i="15"/>
  <c r="A1262" i="15"/>
  <c r="A1261" i="15"/>
  <c r="A1260" i="15"/>
  <c r="A1259" i="15"/>
  <c r="A1258" i="15"/>
  <c r="A1257" i="15"/>
  <c r="A1256" i="15"/>
  <c r="A1255" i="15"/>
  <c r="A1254" i="15"/>
  <c r="A1253" i="15"/>
  <c r="A1252" i="15"/>
  <c r="A1251" i="15"/>
  <c r="A1250" i="15"/>
  <c r="A1249" i="15"/>
  <c r="A1248" i="15"/>
  <c r="A1247" i="15"/>
  <c r="A1246" i="15"/>
  <c r="A1245" i="15"/>
  <c r="A1244" i="15"/>
  <c r="A1243" i="15"/>
  <c r="A1242" i="15"/>
  <c r="A1241" i="15"/>
  <c r="A1240" i="15"/>
  <c r="A1239" i="15"/>
  <c r="A1238" i="15"/>
  <c r="A1237" i="15"/>
  <c r="A1236" i="15"/>
  <c r="A1235" i="15"/>
  <c r="A1234" i="15"/>
  <c r="A1233" i="15"/>
  <c r="A1232" i="15"/>
  <c r="A1231" i="15"/>
  <c r="A1230" i="15"/>
  <c r="A1229" i="15"/>
  <c r="A1228" i="15"/>
  <c r="A1227" i="15"/>
  <c r="A1226" i="15"/>
  <c r="A1225" i="15"/>
  <c r="A1224" i="15"/>
  <c r="A1223" i="15"/>
  <c r="A1222" i="15"/>
  <c r="A1221" i="15"/>
  <c r="A1220" i="15"/>
  <c r="A1219" i="15"/>
  <c r="A1218" i="15"/>
  <c r="A1217" i="15"/>
  <c r="A1216" i="15"/>
  <c r="A1215" i="15"/>
  <c r="A1214" i="15"/>
  <c r="A1213" i="15"/>
  <c r="A1212" i="15"/>
  <c r="A1211" i="15"/>
  <c r="A1210" i="15"/>
  <c r="A1209" i="15"/>
  <c r="A1208" i="15"/>
  <c r="A1207" i="15"/>
  <c r="A1206" i="15"/>
  <c r="A1205" i="15"/>
  <c r="A1204" i="15"/>
  <c r="A1203" i="15"/>
  <c r="A1202" i="15"/>
  <c r="A1201" i="15"/>
  <c r="A1200" i="15"/>
  <c r="A1199" i="15"/>
  <c r="A1198" i="15"/>
  <c r="A1197" i="15"/>
  <c r="A1196" i="15"/>
  <c r="A1195" i="15"/>
  <c r="A1194" i="15"/>
  <c r="A1193" i="15"/>
  <c r="A1192" i="15"/>
  <c r="A1191" i="15"/>
  <c r="A1190" i="15"/>
  <c r="A1189" i="15"/>
  <c r="A1188" i="15"/>
  <c r="A1187" i="15"/>
  <c r="A1186" i="15"/>
  <c r="A1185" i="15"/>
  <c r="A1184" i="15"/>
  <c r="A1183" i="15"/>
  <c r="A1182" i="15"/>
  <c r="A1181" i="15"/>
  <c r="A1180" i="15"/>
  <c r="A1179" i="15"/>
  <c r="A1178" i="15"/>
  <c r="A1177" i="15"/>
  <c r="A1176" i="15"/>
  <c r="A1175" i="15"/>
  <c r="A1174" i="15"/>
  <c r="A1173" i="15"/>
  <c r="A1172" i="15"/>
  <c r="A1171" i="15"/>
  <c r="A1170" i="15"/>
  <c r="A1169" i="15"/>
  <c r="A1168" i="15"/>
  <c r="A1167" i="15"/>
  <c r="A1166" i="15"/>
  <c r="A1165" i="15"/>
  <c r="A1164" i="15"/>
  <c r="A1163" i="15"/>
  <c r="A1162" i="15"/>
  <c r="A1161" i="15"/>
  <c r="A1160" i="15"/>
  <c r="A1159" i="15"/>
  <c r="A1158" i="15"/>
  <c r="A1157" i="15"/>
  <c r="A1156" i="15"/>
  <c r="A1155" i="15"/>
  <c r="A1154" i="15"/>
  <c r="A1153" i="15"/>
  <c r="A1152" i="15"/>
  <c r="A1151" i="15"/>
  <c r="A1150" i="15"/>
  <c r="A1149" i="15"/>
  <c r="A1148" i="15"/>
  <c r="A1147" i="15"/>
  <c r="A1146" i="15"/>
  <c r="A1145" i="15"/>
  <c r="A1144" i="15"/>
  <c r="A1143" i="15"/>
  <c r="A1142" i="15"/>
  <c r="A1141" i="15"/>
  <c r="A1140" i="15"/>
  <c r="A1139" i="15"/>
  <c r="A1138" i="15"/>
  <c r="A1137" i="15"/>
  <c r="A1136" i="15"/>
  <c r="A1135" i="15"/>
  <c r="A1134" i="15"/>
  <c r="A1133" i="15"/>
  <c r="A1132" i="15"/>
  <c r="A1131" i="15"/>
  <c r="A1130" i="15"/>
  <c r="A1129" i="15"/>
  <c r="A1128" i="15"/>
  <c r="A1127" i="15"/>
  <c r="A1126" i="15"/>
  <c r="A1125" i="15"/>
  <c r="A1124" i="15"/>
  <c r="A1123" i="15"/>
  <c r="A1122" i="15"/>
  <c r="A1121" i="15"/>
  <c r="A1120" i="15"/>
  <c r="A1119" i="15"/>
  <c r="A1118" i="15"/>
  <c r="A1117" i="15"/>
  <c r="A1116" i="15"/>
  <c r="A1115" i="15"/>
  <c r="A1114" i="15"/>
  <c r="A1113" i="15"/>
  <c r="A1112" i="15"/>
  <c r="A1111" i="15"/>
  <c r="A1110" i="15"/>
  <c r="A1109" i="15"/>
  <c r="A1108" i="15"/>
  <c r="A1107" i="15"/>
  <c r="A1106" i="15"/>
  <c r="A1105" i="15"/>
  <c r="A1104" i="15"/>
  <c r="A1103" i="15"/>
  <c r="A1102" i="15"/>
  <c r="A1101" i="15"/>
  <c r="A1100" i="15"/>
  <c r="A1099" i="15"/>
  <c r="A1098" i="15"/>
  <c r="A1097" i="15"/>
  <c r="A1096" i="15"/>
  <c r="A1095" i="15"/>
  <c r="A1094" i="15"/>
  <c r="A1093" i="15"/>
  <c r="A1092" i="15"/>
  <c r="A1091" i="15"/>
  <c r="A1090" i="15"/>
  <c r="A1089" i="15"/>
  <c r="A1088" i="15"/>
  <c r="A1087" i="15"/>
  <c r="A1086" i="15"/>
  <c r="A1085" i="15"/>
  <c r="A1084" i="15"/>
  <c r="A1083" i="15"/>
  <c r="A1082" i="15"/>
  <c r="A1081" i="15"/>
  <c r="A1080" i="15"/>
  <c r="A1079" i="15"/>
  <c r="A1078" i="15"/>
  <c r="A1077" i="15"/>
  <c r="A1076" i="15"/>
  <c r="A1075" i="15"/>
  <c r="A1074" i="15"/>
  <c r="A1073" i="15"/>
  <c r="A1072" i="15"/>
  <c r="A1071" i="15"/>
  <c r="A1070" i="15"/>
  <c r="A1069" i="15"/>
  <c r="A1068" i="15"/>
  <c r="A1067" i="15"/>
  <c r="A1066" i="15"/>
  <c r="A1065" i="15"/>
  <c r="A1064" i="15"/>
  <c r="A1063" i="15"/>
  <c r="A1062" i="15"/>
  <c r="A1061" i="15"/>
  <c r="A1060" i="15"/>
  <c r="A1059" i="15"/>
  <c r="A1058" i="15"/>
  <c r="A1057" i="15"/>
  <c r="A1056" i="15"/>
  <c r="A1055" i="15"/>
  <c r="A1054" i="15"/>
  <c r="A1053" i="15"/>
  <c r="A1052" i="15"/>
  <c r="A1051" i="15"/>
  <c r="A1050" i="15"/>
  <c r="A1049" i="15"/>
  <c r="A1048" i="15"/>
  <c r="A1047" i="15"/>
  <c r="A1046" i="15"/>
  <c r="A1045" i="15"/>
  <c r="A1044" i="15"/>
  <c r="A1043" i="15"/>
  <c r="A1042" i="15"/>
  <c r="A1041" i="15"/>
  <c r="A1040" i="15"/>
  <c r="A1039" i="15"/>
  <c r="A1038" i="15"/>
  <c r="A1037" i="15"/>
  <c r="A1036" i="15"/>
  <c r="A1035" i="15"/>
  <c r="A1034" i="15"/>
  <c r="A1033" i="15"/>
  <c r="A1032" i="15"/>
  <c r="A1031" i="15"/>
  <c r="A1030" i="15"/>
  <c r="A1029" i="15"/>
  <c r="A1028" i="15"/>
  <c r="A1027" i="15"/>
  <c r="A1026" i="15"/>
  <c r="A1025" i="15"/>
  <c r="A1024" i="15"/>
  <c r="A1023" i="15"/>
  <c r="A1022" i="15"/>
  <c r="A1021" i="15"/>
  <c r="A1020" i="15"/>
  <c r="A1019" i="15"/>
  <c r="A1018" i="15"/>
  <c r="A1017" i="15"/>
  <c r="A1016" i="15"/>
  <c r="A1015" i="15"/>
  <c r="A1014" i="15"/>
  <c r="A1013" i="15"/>
  <c r="A1012" i="15"/>
  <c r="A1011" i="15"/>
  <c r="A1010" i="15"/>
  <c r="A1009" i="15"/>
  <c r="A1008" i="15"/>
  <c r="A1007" i="15"/>
  <c r="A1006" i="15"/>
  <c r="A1005" i="15"/>
  <c r="A1004" i="15"/>
  <c r="A1003" i="15"/>
  <c r="A1002" i="15"/>
  <c r="A1001" i="15"/>
  <c r="A1000" i="15"/>
  <c r="A999" i="15"/>
  <c r="A998" i="15"/>
  <c r="A997" i="15"/>
  <c r="A996" i="15"/>
  <c r="A995" i="15"/>
  <c r="A994" i="15"/>
  <c r="A993" i="15"/>
  <c r="A992" i="15"/>
  <c r="A991" i="15"/>
  <c r="A990" i="15"/>
  <c r="A989" i="15"/>
  <c r="A988" i="15"/>
  <c r="A987" i="15"/>
  <c r="A986" i="15"/>
  <c r="A985" i="15"/>
  <c r="A984" i="15"/>
  <c r="A983" i="15"/>
  <c r="A982" i="15"/>
  <c r="A981" i="15"/>
  <c r="A980" i="15"/>
  <c r="A979" i="15"/>
  <c r="A978" i="15"/>
  <c r="A977" i="15"/>
  <c r="A976" i="15"/>
  <c r="A975" i="15"/>
  <c r="A974" i="15"/>
  <c r="A973" i="15"/>
  <c r="A972" i="15"/>
  <c r="A971" i="15"/>
  <c r="A970" i="15"/>
  <c r="A969" i="15"/>
  <c r="A968" i="15"/>
  <c r="A967" i="15"/>
  <c r="A966" i="15"/>
  <c r="A965" i="15"/>
  <c r="A964" i="15"/>
  <c r="A963" i="15"/>
  <c r="A962" i="15"/>
  <c r="A961" i="15"/>
  <c r="A960" i="15"/>
  <c r="A959" i="15"/>
  <c r="A958" i="15"/>
  <c r="A957" i="15"/>
  <c r="A956" i="15"/>
  <c r="A955" i="15"/>
  <c r="A954" i="15"/>
  <c r="A953" i="15"/>
  <c r="A952" i="15"/>
  <c r="A951" i="15"/>
  <c r="A950" i="15"/>
  <c r="A949" i="15"/>
  <c r="A948" i="15"/>
  <c r="A947" i="15"/>
  <c r="A946" i="15"/>
  <c r="A945" i="15"/>
  <c r="A944" i="15"/>
  <c r="A943" i="15"/>
  <c r="A942" i="15"/>
  <c r="A941" i="15"/>
  <c r="A940" i="15"/>
  <c r="A939" i="15"/>
  <c r="A938" i="15"/>
  <c r="A937" i="15"/>
  <c r="A936" i="15"/>
  <c r="A935" i="15"/>
  <c r="A934" i="15"/>
  <c r="A933" i="15"/>
  <c r="A932" i="15"/>
  <c r="A931" i="15"/>
  <c r="A930" i="15"/>
  <c r="A929" i="15"/>
  <c r="A928" i="15"/>
  <c r="A927" i="15"/>
  <c r="A926" i="15"/>
  <c r="A925" i="15"/>
  <c r="A924" i="15"/>
  <c r="A923" i="15"/>
  <c r="A922" i="15"/>
  <c r="A921" i="15"/>
  <c r="A920" i="15"/>
  <c r="A919" i="15"/>
  <c r="A918" i="15"/>
  <c r="A917" i="15"/>
  <c r="A916" i="15"/>
  <c r="A915" i="15"/>
  <c r="A914" i="15"/>
  <c r="A913" i="15"/>
  <c r="A912" i="15"/>
  <c r="A911" i="15"/>
  <c r="A910" i="15"/>
  <c r="A909" i="15"/>
  <c r="A908" i="15"/>
  <c r="A907" i="15"/>
  <c r="A906" i="15"/>
  <c r="A905" i="15"/>
  <c r="A904" i="15"/>
  <c r="A903" i="15"/>
  <c r="A902" i="15"/>
  <c r="A901" i="15"/>
  <c r="A900" i="15"/>
  <c r="A899" i="15"/>
  <c r="A898" i="15"/>
  <c r="A897" i="15"/>
  <c r="A896" i="15"/>
  <c r="A895" i="15"/>
  <c r="A894" i="15"/>
  <c r="A893" i="15"/>
  <c r="A892" i="15"/>
  <c r="A891" i="15"/>
  <c r="A890" i="15"/>
  <c r="A889" i="15"/>
  <c r="A888" i="15"/>
  <c r="A887" i="15"/>
  <c r="A886" i="15"/>
  <c r="A885" i="15"/>
  <c r="A884" i="15"/>
  <c r="A883" i="15"/>
  <c r="A882" i="15"/>
  <c r="A881" i="15"/>
  <c r="A880" i="15"/>
  <c r="A879" i="15"/>
  <c r="A878" i="15"/>
  <c r="A877" i="15"/>
  <c r="A876" i="15"/>
  <c r="A875" i="15"/>
  <c r="A874" i="15"/>
  <c r="A873" i="15"/>
  <c r="A872" i="15"/>
  <c r="A871" i="15"/>
  <c r="A870" i="15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1902" i="12"/>
  <c r="A1901" i="12"/>
  <c r="A1900" i="12"/>
  <c r="A1899" i="12"/>
  <c r="A1898" i="12"/>
  <c r="A1897" i="12"/>
  <c r="A1896" i="12"/>
  <c r="A1895" i="12"/>
  <c r="A1894" i="12"/>
  <c r="A1893" i="12"/>
  <c r="A1892" i="12"/>
  <c r="A1891" i="12"/>
  <c r="A1890" i="12"/>
  <c r="A1889" i="12"/>
  <c r="A1888" i="12"/>
  <c r="A1887" i="12"/>
  <c r="A1886" i="12"/>
  <c r="A1885" i="12"/>
  <c r="A1884" i="12"/>
  <c r="A1883" i="12"/>
  <c r="A1882" i="12"/>
  <c r="A1881" i="12"/>
  <c r="A1880" i="12"/>
  <c r="A1879" i="12"/>
  <c r="A1878" i="12"/>
  <c r="A1877" i="12"/>
  <c r="A1876" i="12"/>
  <c r="A1875" i="12"/>
  <c r="A1874" i="12"/>
  <c r="A1873" i="12"/>
  <c r="A1872" i="12"/>
  <c r="A1871" i="12"/>
  <c r="A1870" i="12"/>
  <c r="A1869" i="12"/>
  <c r="A1868" i="12"/>
  <c r="A1867" i="12"/>
  <c r="A1866" i="12"/>
  <c r="A1865" i="12"/>
  <c r="A1864" i="12"/>
  <c r="A1863" i="12"/>
  <c r="A1862" i="12"/>
  <c r="A1861" i="12"/>
  <c r="A1860" i="12"/>
  <c r="A1859" i="12"/>
  <c r="A1858" i="12"/>
  <c r="A1857" i="12"/>
  <c r="A1856" i="12"/>
  <c r="A1855" i="12"/>
  <c r="A1854" i="12"/>
  <c r="A1853" i="12"/>
  <c r="A1852" i="12"/>
  <c r="A1851" i="12"/>
  <c r="A1850" i="12"/>
  <c r="A1849" i="12"/>
  <c r="A1848" i="12"/>
  <c r="A1847" i="12"/>
  <c r="A1846" i="12"/>
  <c r="A1845" i="12"/>
  <c r="A1844" i="12"/>
  <c r="A1843" i="12"/>
  <c r="A1842" i="12"/>
  <c r="A1841" i="12"/>
  <c r="A1840" i="12"/>
  <c r="A1839" i="12"/>
  <c r="A1838" i="12"/>
  <c r="A1837" i="12"/>
  <c r="A1836" i="12"/>
  <c r="A1835" i="12"/>
  <c r="A1834" i="12"/>
  <c r="A1833" i="12"/>
  <c r="A1832" i="12"/>
  <c r="A1831" i="12"/>
  <c r="A1830" i="12"/>
  <c r="A1829" i="12"/>
  <c r="A1828" i="12"/>
  <c r="A1827" i="12"/>
  <c r="A1826" i="12"/>
  <c r="A1825" i="12"/>
  <c r="A1824" i="12"/>
  <c r="A1823" i="12"/>
  <c r="A1822" i="12"/>
  <c r="A1821" i="12"/>
  <c r="A1820" i="12"/>
  <c r="A1819" i="12"/>
  <c r="A1818" i="12"/>
  <c r="A1817" i="12"/>
  <c r="A1816" i="12"/>
  <c r="A1815" i="12"/>
  <c r="A1814" i="12"/>
  <c r="A1813" i="12"/>
  <c r="A1812" i="12"/>
  <c r="A1811" i="12"/>
  <c r="A1810" i="12"/>
  <c r="A1809" i="12"/>
  <c r="A1808" i="12"/>
  <c r="A1807" i="12"/>
  <c r="A1806" i="12"/>
  <c r="A1805" i="12"/>
  <c r="A1804" i="12"/>
  <c r="A1803" i="12"/>
  <c r="A1802" i="12"/>
  <c r="A1801" i="12"/>
  <c r="A1800" i="12"/>
  <c r="A1799" i="12"/>
  <c r="A1798" i="12"/>
  <c r="A1797" i="12"/>
  <c r="A1796" i="12"/>
  <c r="A1795" i="12"/>
  <c r="A1794" i="12"/>
  <c r="A1793" i="12"/>
  <c r="A1792" i="12"/>
  <c r="A1791" i="12"/>
  <c r="A1790" i="12"/>
  <c r="A1789" i="12"/>
  <c r="A1788" i="12"/>
  <c r="A1787" i="12"/>
  <c r="A1786" i="12"/>
  <c r="A1785" i="12"/>
  <c r="A1784" i="12"/>
  <c r="A1783" i="12"/>
  <c r="A1782" i="12"/>
  <c r="A1781" i="12"/>
  <c r="A1780" i="12"/>
  <c r="A1779" i="12"/>
  <c r="A1778" i="12"/>
  <c r="A1777" i="12"/>
  <c r="A1776" i="12"/>
  <c r="A1775" i="12"/>
  <c r="A1774" i="12"/>
  <c r="A1773" i="12"/>
  <c r="A1772" i="12"/>
  <c r="A1771" i="12"/>
  <c r="A1770" i="12"/>
  <c r="A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9" i="12"/>
  <c r="A8" i="12"/>
  <c r="A7" i="12"/>
  <c r="A6" i="12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9" i="8"/>
  <c r="A10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8" i="8"/>
  <c r="A7" i="8"/>
  <c r="A6" i="8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0" i="6"/>
  <c r="A9" i="6"/>
  <c r="A8" i="6"/>
  <c r="A7" i="6"/>
  <c r="A6" i="6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</calcChain>
</file>

<file path=xl/sharedStrings.xml><?xml version="1.0" encoding="utf-8"?>
<sst xmlns="http://schemas.openxmlformats.org/spreadsheetml/2006/main" count="491" uniqueCount="136">
  <si>
    <t>No</t>
  </si>
  <si>
    <t>Field name</t>
  </si>
  <si>
    <t>Data Type</t>
  </si>
  <si>
    <t>[Size]</t>
  </si>
  <si>
    <t>[Nullable]</t>
  </si>
  <si>
    <t>[Primary Key]</t>
  </si>
  <si>
    <t>[Unique]</t>
  </si>
  <si>
    <t>[Auto Increment]</t>
  </si>
  <si>
    <t>[Default Value]</t>
  </si>
  <si>
    <t>[Comment]</t>
  </si>
  <si>
    <t>DATA TYPES</t>
  </si>
  <si>
    <t>Name</t>
  </si>
  <si>
    <t>Description</t>
  </si>
  <si>
    <t>VARCHAR</t>
  </si>
  <si>
    <t>TINYINT</t>
  </si>
  <si>
    <t>SMALLINT</t>
  </si>
  <si>
    <t>1 Byte (-128 -&gt; 127, 0 -&gt; 255)</t>
  </si>
  <si>
    <t>MEDIUMINT</t>
  </si>
  <si>
    <t>INT</t>
  </si>
  <si>
    <t>3 Bytes (-8388608 -&gt; 8388607, 0 -&gt; 16777215)</t>
  </si>
  <si>
    <t>2 Bytes (-32768 -&gt; 32767, 0 -&gt; 65535)</t>
  </si>
  <si>
    <t>4 Bytes (-2147483648 -&gt; 2147483647, 0 -&gt; 4294967295)</t>
  </si>
  <si>
    <t>BIGINT</t>
  </si>
  <si>
    <t>8 Bytes (-9223372036854775808 -&gt; 9223372036854775807, 0 -&gt; 18446744073709551615)</t>
  </si>
  <si>
    <t>DECIMAL</t>
  </si>
  <si>
    <t>NUMERIC</t>
  </si>
  <si>
    <t>FLOAT</t>
  </si>
  <si>
    <t>DOUBLE</t>
  </si>
  <si>
    <t>BIT</t>
  </si>
  <si>
    <t>DATE</t>
  </si>
  <si>
    <t>TIME</t>
  </si>
  <si>
    <t>DATETIME</t>
  </si>
  <si>
    <t>TIMESTAMP</t>
  </si>
  <si>
    <t>YEAR</t>
  </si>
  <si>
    <t>CHAR</t>
  </si>
  <si>
    <t>BINARY</t>
  </si>
  <si>
    <t>VARBINARY</t>
  </si>
  <si>
    <t>BLOB</t>
  </si>
  <si>
    <t>TEXT</t>
  </si>
  <si>
    <t>ENUM</t>
  </si>
  <si>
    <t>SET</t>
  </si>
  <si>
    <t>BOOLEAN</t>
  </si>
  <si>
    <t>YES</t>
  </si>
  <si>
    <t>NO</t>
  </si>
  <si>
    <t>id</t>
  </si>
  <si>
    <t>[Option]</t>
  </si>
  <si>
    <t>UNSIGNED</t>
  </si>
  <si>
    <t>Mã lớp</t>
  </si>
  <si>
    <t>name</t>
  </si>
  <si>
    <t>Tên lớp</t>
  </si>
  <si>
    <t>tbl_class</t>
  </si>
  <si>
    <t>Giải thích:</t>
  </si>
  <si>
    <t>Tên bảng:</t>
  </si>
  <si>
    <t>Lớp từ vựng (danh từ, động từ, …)</t>
  </si>
  <si>
    <t>title</t>
  </si>
  <si>
    <t>Tiêu đề</t>
  </si>
  <si>
    <t>tbl_category</t>
  </si>
  <si>
    <t>Các danh mục</t>
  </si>
  <si>
    <t>Mã danh mục</t>
  </si>
  <si>
    <t>Tên danh mục</t>
  </si>
  <si>
    <t>Tiêu đề danh mục</t>
  </si>
  <si>
    <t>tbl_country</t>
  </si>
  <si>
    <t>Quốc gia</t>
  </si>
  <si>
    <t>country_code</t>
  </si>
  <si>
    <t>iso_code</t>
  </si>
  <si>
    <t>Mã quốc gia</t>
  </si>
  <si>
    <t>Mã iso cho quốc gia</t>
  </si>
  <si>
    <t>Tên quốc gia</t>
  </si>
  <si>
    <t>primary_language</t>
  </si>
  <si>
    <t>Ngôn ngữ sử dụng</t>
  </si>
  <si>
    <t>Mã ngôn ngữ</t>
  </si>
  <si>
    <t>Tên ngôn ngữ</t>
  </si>
  <si>
    <t>Ngôn ngữ</t>
  </si>
  <si>
    <t>tbl_language</t>
  </si>
  <si>
    <t>tbl_dictionary</t>
  </si>
  <si>
    <t>source_language</t>
  </si>
  <si>
    <t>dest_language</t>
  </si>
  <si>
    <t>mã từ điển</t>
  </si>
  <si>
    <t>Tên từ điển</t>
  </si>
  <si>
    <t>Ngôn ngữ nguồn</t>
  </si>
  <si>
    <t>Ngôn ngữ đích</t>
  </si>
  <si>
    <t>tbl_entity</t>
  </si>
  <si>
    <t>Các thực thể</t>
  </si>
  <si>
    <t>type</t>
  </si>
  <si>
    <t>Mã thực thể</t>
  </si>
  <si>
    <t>Tên thực thể</t>
  </si>
  <si>
    <t>Kiểu</t>
  </si>
  <si>
    <t>Các kiểu thực thể</t>
  </si>
  <si>
    <t>tbl_entitytype</t>
  </si>
  <si>
    <t>Mã kiểu thực thể</t>
  </si>
  <si>
    <t>Tên kiểu thực thể</t>
  </si>
  <si>
    <t>tbl_user</t>
  </si>
  <si>
    <t>Người dùng</t>
  </si>
  <si>
    <t>password</t>
  </si>
  <si>
    <t>email</t>
  </si>
  <si>
    <t>first_name</t>
  </si>
  <si>
    <t>last_name</t>
  </si>
  <si>
    <t>birth_day</t>
  </si>
  <si>
    <t>birth_month</t>
  </si>
  <si>
    <t>birth_year</t>
  </si>
  <si>
    <t>gender</t>
  </si>
  <si>
    <t>registered_date</t>
  </si>
  <si>
    <t>CURRENT_TIMESTAMP</t>
  </si>
  <si>
    <t>Giới tính</t>
  </si>
  <si>
    <t>tbl_gender</t>
  </si>
  <si>
    <t>Mã giới tính</t>
  </si>
  <si>
    <t>Tên giới tính</t>
  </si>
  <si>
    <t>tbl_permission</t>
  </si>
  <si>
    <t>Quyền</t>
  </si>
  <si>
    <t>Mã quyền</t>
  </si>
  <si>
    <t>Tên quyền</t>
  </si>
  <si>
    <t>tbl_vocabulary</t>
  </si>
  <si>
    <t>Từ vựng</t>
  </si>
  <si>
    <t>dictionary_id</t>
  </si>
  <si>
    <t>user_id</t>
  </si>
  <si>
    <t>Mã từ vựng</t>
  </si>
  <si>
    <t>Mã người dùng đã tạo từ vựng</t>
  </si>
  <si>
    <t>Mã từ điển của từ vựng</t>
  </si>
  <si>
    <t>tbl_phonetic</t>
  </si>
  <si>
    <t>Phiên âm</t>
  </si>
  <si>
    <t>vocabulary_id</t>
  </si>
  <si>
    <t>class_id</t>
  </si>
  <si>
    <t>phonetic</t>
  </si>
  <si>
    <t>Mã phiên âm</t>
  </si>
  <si>
    <t>tbl_example</t>
  </si>
  <si>
    <t>Ví dụ</t>
  </si>
  <si>
    <t>Mã ví dụ</t>
  </si>
  <si>
    <t>tbl_description</t>
  </si>
  <si>
    <t>Giải nghĩa</t>
  </si>
  <si>
    <t>Mã của giải nghĩa</t>
  </si>
  <si>
    <t>phonetic_id</t>
  </si>
  <si>
    <t>description</t>
  </si>
  <si>
    <t>Mã của phiên âm</t>
  </si>
  <si>
    <t>description_id</t>
  </si>
  <si>
    <t>example</t>
  </si>
  <si>
    <t>Câu ví dụ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</si>
</sst>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 applyProtection="1"/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14"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28EB-FA81-4083-A0F1-1595D98114D7}">
  <dimension ref="A2:K1906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56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57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22</v>
      </c>
      <c r="D6" s="11">
        <v>20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58</v>
      </c>
    </row>
    <row r="7" spans="1:11" x14ac:dyDescent="0.25">
      <c r="A7" s="10">
        <f t="shared" ref="A7:A20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59</v>
      </c>
    </row>
    <row r="8" spans="1:1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60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0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0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0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ref="A21:A84" si="1">IF(LEN(B21)&gt;0,ROW()-1,"")</f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  <c r="E46" s="16"/>
      <c r="G46" s="16"/>
      <c r="H46" s="16"/>
      <c r="I46" s="16"/>
      <c r="K46" s="21"/>
    </row>
    <row r="47" spans="1:11" s="17" customFormat="1" x14ac:dyDescent="0.25">
      <c r="A47" s="19" t="str">
        <f t="shared" si="1"/>
        <v/>
      </c>
      <c r="C47" s="20"/>
      <c r="E47" s="16"/>
      <c r="G47" s="16"/>
      <c r="H47" s="16"/>
      <c r="I47" s="16"/>
      <c r="K47" s="21"/>
    </row>
    <row r="48" spans="1:11" s="17" customFormat="1" x14ac:dyDescent="0.25">
      <c r="A48" s="19" t="str">
        <f t="shared" si="1"/>
        <v/>
      </c>
      <c r="C48" s="20"/>
      <c r="E48" s="16"/>
      <c r="G48" s="16"/>
      <c r="H48" s="16"/>
      <c r="I48" s="16"/>
      <c r="K48" s="21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si="1"/>
        <v/>
      </c>
      <c r="C82" s="20"/>
    </row>
    <row r="83" spans="1:3" s="17" customFormat="1" x14ac:dyDescent="0.25">
      <c r="A83" s="19" t="str">
        <f t="shared" si="1"/>
        <v/>
      </c>
      <c r="C83" s="20"/>
    </row>
    <row r="84" spans="1:3" s="17" customFormat="1" x14ac:dyDescent="0.25">
      <c r="A84" s="19" t="str">
        <f t="shared" si="1"/>
        <v/>
      </c>
      <c r="C84" s="20"/>
    </row>
    <row r="85" spans="1:3" s="17" customFormat="1" x14ac:dyDescent="0.25">
      <c r="A85" s="19" t="str">
        <f t="shared" ref="A85:A148" si="2">IF(LEN(B85)&gt;0,ROW()-1,"")</f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si="2"/>
        <v/>
      </c>
      <c r="C146" s="20"/>
    </row>
    <row r="147" spans="1:11" s="17" customFormat="1" x14ac:dyDescent="0.25">
      <c r="A147" s="19" t="str">
        <f t="shared" si="2"/>
        <v/>
      </c>
      <c r="C147" s="20"/>
    </row>
    <row r="148" spans="1:11" s="17" customFormat="1" x14ac:dyDescent="0.25">
      <c r="A148" s="19" t="str">
        <f t="shared" si="2"/>
        <v/>
      </c>
      <c r="C148" s="20"/>
    </row>
    <row r="149" spans="1:11" s="17" customFormat="1" x14ac:dyDescent="0.25">
      <c r="A149" s="19" t="str">
        <f t="shared" ref="A149:A212" si="3">IF(LEN(B149)&gt;0,ROW()-1,"")</f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s="17" customFormat="1" x14ac:dyDescent="0.25">
      <c r="A156" s="19" t="str">
        <f t="shared" si="3"/>
        <v/>
      </c>
      <c r="C156" s="20"/>
    </row>
    <row r="157" spans="1:11" s="17" customFormat="1" x14ac:dyDescent="0.25">
      <c r="A157" s="19" t="str">
        <f t="shared" si="3"/>
        <v/>
      </c>
      <c r="C157" s="20"/>
    </row>
    <row r="158" spans="1:11" s="17" customFormat="1" x14ac:dyDescent="0.25">
      <c r="A158" s="19" t="str">
        <f t="shared" si="3"/>
        <v/>
      </c>
      <c r="C158" s="20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3"/>
        <v/>
      </c>
      <c r="E212" s="1"/>
      <c r="G212" s="1"/>
      <c r="H212" s="1"/>
      <c r="I212" s="1"/>
      <c r="K212" s="1"/>
    </row>
    <row r="213" spans="1:11" x14ac:dyDescent="0.25">
      <c r="A213" s="2" t="str">
        <f t="shared" ref="A213:A276" si="4">IF(LEN(B213)&gt;0,ROW()-1,"")</f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4"/>
        <v/>
      </c>
      <c r="E276" s="1"/>
      <c r="G276" s="1"/>
      <c r="H276" s="1"/>
      <c r="I276" s="1"/>
      <c r="K276" s="1"/>
    </row>
    <row r="277" spans="1:11" x14ac:dyDescent="0.25">
      <c r="A277" s="2" t="str">
        <f t="shared" ref="A277:A340" si="5">IF(LEN(B277)&gt;0,ROW()-1,"")</f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5"/>
        <v/>
      </c>
      <c r="E340" s="1"/>
      <c r="G340" s="1"/>
      <c r="H340" s="1"/>
      <c r="I340" s="1"/>
      <c r="K340" s="1"/>
    </row>
    <row r="341" spans="1:11" x14ac:dyDescent="0.25">
      <c r="A341" s="2" t="str">
        <f t="shared" ref="A341:A404" si="6">IF(LEN(B341)&gt;0,ROW()-1,"")</f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6"/>
        <v/>
      </c>
      <c r="E404" s="1"/>
      <c r="G404" s="1"/>
      <c r="H404" s="1"/>
      <c r="I404" s="1"/>
      <c r="K404" s="1"/>
    </row>
    <row r="405" spans="1:11" x14ac:dyDescent="0.25">
      <c r="A405" s="2" t="str">
        <f t="shared" ref="A405:A468" si="7">IF(LEN(B405)&gt;0,ROW()-1,"")</f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7"/>
        <v/>
      </c>
      <c r="E468" s="1"/>
      <c r="G468" s="1"/>
      <c r="H468" s="1"/>
      <c r="I468" s="1"/>
      <c r="K468" s="1"/>
    </row>
    <row r="469" spans="1:11" x14ac:dyDescent="0.25">
      <c r="A469" s="2" t="str">
        <f t="shared" ref="A469:A532" si="8">IF(LEN(B469)&gt;0,ROW()-1,"")</f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8"/>
        <v/>
      </c>
      <c r="E532" s="1"/>
      <c r="G532" s="1"/>
      <c r="H532" s="1"/>
      <c r="I532" s="1"/>
      <c r="K532" s="1"/>
    </row>
    <row r="533" spans="1:11" x14ac:dyDescent="0.25">
      <c r="A533" s="2" t="str">
        <f t="shared" ref="A533:A596" si="9">IF(LEN(B533)&gt;0,ROW()-1,"")</f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9"/>
        <v/>
      </c>
      <c r="E596" s="1"/>
      <c r="G596" s="1"/>
      <c r="H596" s="1"/>
      <c r="I596" s="1"/>
      <c r="K596" s="1"/>
    </row>
    <row r="597" spans="1:11" x14ac:dyDescent="0.25">
      <c r="A597" s="2" t="str">
        <f t="shared" ref="A597:A660" si="10">IF(LEN(B597)&gt;0,ROW()-1,"")</f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0"/>
        <v/>
      </c>
      <c r="E660" s="1"/>
      <c r="G660" s="1"/>
      <c r="H660" s="1"/>
      <c r="I660" s="1"/>
      <c r="K660" s="1"/>
    </row>
    <row r="661" spans="1:11" x14ac:dyDescent="0.25">
      <c r="A661" s="2" t="str">
        <f t="shared" ref="A661:A724" si="11">IF(LEN(B661)&gt;0,ROW()-1,"")</f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1"/>
        <v/>
      </c>
      <c r="E724" s="1"/>
      <c r="G724" s="1"/>
      <c r="H724" s="1"/>
      <c r="I724" s="1"/>
      <c r="K724" s="1"/>
    </row>
    <row r="725" spans="1:11" x14ac:dyDescent="0.25">
      <c r="A725" s="2" t="str">
        <f t="shared" ref="A725:A788" si="12">IF(LEN(B725)&gt;0,ROW()-1,"")</f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2"/>
        <v/>
      </c>
      <c r="E788" s="1"/>
      <c r="G788" s="1"/>
      <c r="H788" s="1"/>
      <c r="I788" s="1"/>
      <c r="K788" s="1"/>
    </row>
    <row r="789" spans="1:11" x14ac:dyDescent="0.25">
      <c r="A789" s="2" t="str">
        <f t="shared" ref="A789:A852" si="13">IF(LEN(B789)&gt;0,ROW()-1,"")</f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3"/>
        <v/>
      </c>
      <c r="E852" s="1"/>
      <c r="G852" s="1"/>
      <c r="H852" s="1"/>
      <c r="I852" s="1"/>
      <c r="K852" s="1"/>
    </row>
    <row r="853" spans="1:11" x14ac:dyDescent="0.25">
      <c r="A853" s="2" t="str">
        <f t="shared" ref="A853:A916" si="14">IF(LEN(B853)&gt;0,ROW()-1,"")</f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4"/>
        <v/>
      </c>
      <c r="E916" s="1"/>
      <c r="G916" s="1"/>
      <c r="H916" s="1"/>
      <c r="I916" s="1"/>
      <c r="K916" s="1"/>
    </row>
    <row r="917" spans="1:11" x14ac:dyDescent="0.25">
      <c r="A917" s="2" t="str">
        <f t="shared" ref="A917:A980" si="15">IF(LEN(B917)&gt;0,ROW()-1,"")</f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5"/>
        <v/>
      </c>
      <c r="E980" s="1"/>
      <c r="G980" s="1"/>
      <c r="H980" s="1"/>
      <c r="I980" s="1"/>
      <c r="K980" s="1"/>
    </row>
    <row r="981" spans="1:11" x14ac:dyDescent="0.25">
      <c r="A981" s="2" t="str">
        <f t="shared" ref="A981:A1044" si="16">IF(LEN(B981)&gt;0,ROW()-1,"")</f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6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ref="A1045:A1108" si="17">IF(LEN(B1045)&gt;0,ROW()-1,"")</f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7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ref="A1109:A1172" si="18">IF(LEN(B1109)&gt;0,ROW()-1,"")</f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8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ref="A1173:A1236" si="19">IF(LEN(B1173)&gt;0,ROW()-1,"")</f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19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ref="A1237:A1300" si="20">IF(LEN(B1237)&gt;0,ROW()-1,"")</f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0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ref="A1301:A1364" si="21">IF(LEN(B1301)&gt;0,ROW()-1,"")</f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1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ref="A1365:A1428" si="22">IF(LEN(B1365)&gt;0,ROW()-1,"")</f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2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ref="A1429:A1492" si="23">IF(LEN(B1429)&gt;0,ROW()-1,"")</f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3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ref="A1493:A1556" si="24">IF(LEN(B1493)&gt;0,ROW()-1,"")</f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4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ref="A1557:A1620" si="25">IF(LEN(B1557)&gt;0,ROW()-1,"")</f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5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ref="A1621:A1684" si="26">IF(LEN(B1621)&gt;0,ROW()-1,"")</f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6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ref="A1685:A1748" si="27">IF(LEN(B1685)&gt;0,ROW()-1,"")</f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7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ref="A1749:A1812" si="28">IF(LEN(B1749)&gt;0,ROW()-1,"")</f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8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ref="A1813:A1876" si="29">IF(LEN(B1813)&gt;0,ROW()-1,"")</f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29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ref="A1877:A1906" si="30">IF(LEN(B1877)&gt;0,ROW()-1,"")</f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2:J2"/>
    <mergeCell ref="C3:J3"/>
  </mergeCells>
  <conditionalFormatting sqref="A5:XFD5">
    <cfRule type="notContainsBlanks" dxfId="13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21BCD2-8C60-4830-A9B1-2926BE15CEF8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45AA103B-4D17-4B07-B1F8-66F24835CCD3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FB17B71D-8679-46F3-8D2E-7F4762B8518C}">
          <x14:formula1>
            <xm:f>References!$B$3:$B$26</xm:f>
          </x14:formula1>
          <xm:sqref>C6:C1048576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F98-4725-4752-9EEF-9E05F2FDA493}">
  <dimension ref="A2:K1903"/>
  <sheetViews>
    <sheetView showGridLines="0" workbookViewId="0">
      <selection activeCell="K9" sqref="K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11.4257812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20.855468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91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92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22</v>
      </c>
      <c r="D6" s="11">
        <v>20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/>
    </row>
    <row r="7" spans="1:11" s="17" customFormat="1" x14ac:dyDescent="0.25">
      <c r="A7" s="10">
        <f t="shared" ref="A7:A17" si="0">IF(LEN(B7)&gt;0,ROW()-5,"")</f>
        <v>2</v>
      </c>
      <c r="B7" s="11" t="s">
        <v>48</v>
      </c>
      <c r="C7" s="18" t="s">
        <v>13</v>
      </c>
      <c r="D7" s="11">
        <v>255</v>
      </c>
      <c r="E7" s="13"/>
      <c r="F7" s="11"/>
      <c r="G7" s="13"/>
      <c r="H7" s="13" t="s">
        <v>42</v>
      </c>
      <c r="I7" s="13"/>
      <c r="J7" s="11"/>
      <c r="K7" s="12"/>
    </row>
    <row r="8" spans="1:11" s="17" customFormat="1" x14ac:dyDescent="0.25">
      <c r="A8" s="10">
        <f t="shared" si="0"/>
        <v>3</v>
      </c>
      <c r="B8" s="11" t="s">
        <v>93</v>
      </c>
      <c r="C8" s="18" t="s">
        <v>13</v>
      </c>
      <c r="D8" s="11">
        <v>255</v>
      </c>
      <c r="E8" s="13"/>
      <c r="F8" s="11"/>
      <c r="G8" s="13"/>
      <c r="H8" s="13"/>
      <c r="I8" s="13"/>
      <c r="J8" s="11"/>
      <c r="K8" s="12"/>
    </row>
    <row r="9" spans="1:11" s="17" customFormat="1" x14ac:dyDescent="0.25">
      <c r="A9" s="10">
        <f>IF(LEN(B9)&gt;0,ROW()-5,"")</f>
        <v>4</v>
      </c>
      <c r="B9" s="11" t="s">
        <v>94</v>
      </c>
      <c r="C9" s="18" t="s">
        <v>13</v>
      </c>
      <c r="D9" s="11">
        <v>255</v>
      </c>
      <c r="E9" s="13"/>
      <c r="F9" s="11"/>
      <c r="G9" s="13"/>
      <c r="H9" s="13" t="s">
        <v>42</v>
      </c>
      <c r="I9" s="13"/>
      <c r="J9" s="11"/>
      <c r="K9" s="12"/>
    </row>
    <row r="10" spans="1:11" s="17" customFormat="1" x14ac:dyDescent="0.25">
      <c r="A10" s="10">
        <f t="shared" si="0"/>
        <v>5</v>
      </c>
      <c r="B10" s="11" t="s">
        <v>95</v>
      </c>
      <c r="C10" s="18" t="s">
        <v>13</v>
      </c>
      <c r="D10" s="11">
        <v>50</v>
      </c>
      <c r="E10" s="13"/>
      <c r="F10" s="11"/>
      <c r="G10" s="13"/>
      <c r="H10" s="13"/>
      <c r="I10" s="13"/>
      <c r="J10" s="11"/>
      <c r="K10" s="12"/>
    </row>
    <row r="11" spans="1:11" s="17" customFormat="1" x14ac:dyDescent="0.25">
      <c r="A11" s="10">
        <f t="shared" si="0"/>
        <v>6</v>
      </c>
      <c r="B11" s="11" t="s">
        <v>96</v>
      </c>
      <c r="C11" s="18" t="s">
        <v>13</v>
      </c>
      <c r="D11" s="11">
        <v>50</v>
      </c>
      <c r="E11" s="13"/>
      <c r="F11" s="11" t="s">
        <v>42</v>
      </c>
      <c r="G11" s="13"/>
      <c r="H11" s="13"/>
      <c r="I11" s="13"/>
      <c r="J11" s="11"/>
      <c r="K11" s="12"/>
    </row>
    <row r="12" spans="1:11" s="17" customFormat="1" x14ac:dyDescent="0.25">
      <c r="A12" s="10">
        <f t="shared" si="0"/>
        <v>7</v>
      </c>
      <c r="B12" s="11" t="s">
        <v>97</v>
      </c>
      <c r="C12" s="18" t="s">
        <v>15</v>
      </c>
      <c r="D12" s="11">
        <v>6</v>
      </c>
      <c r="E12" s="13"/>
      <c r="F12" s="11"/>
      <c r="G12" s="13"/>
      <c r="H12" s="13"/>
      <c r="I12" s="13"/>
      <c r="J12" s="11"/>
      <c r="K12" s="12"/>
    </row>
    <row r="13" spans="1:11" s="17" customFormat="1" x14ac:dyDescent="0.25">
      <c r="A13" s="10">
        <f t="shared" si="0"/>
        <v>8</v>
      </c>
      <c r="B13" s="11" t="s">
        <v>98</v>
      </c>
      <c r="C13" s="18" t="s">
        <v>15</v>
      </c>
      <c r="D13" s="11">
        <v>6</v>
      </c>
      <c r="E13" s="13"/>
      <c r="F13" s="11"/>
      <c r="G13" s="13"/>
      <c r="H13" s="13"/>
      <c r="I13" s="13"/>
      <c r="J13" s="11"/>
      <c r="K13" s="12"/>
    </row>
    <row r="14" spans="1:11" s="17" customFormat="1" x14ac:dyDescent="0.25">
      <c r="A14" s="10">
        <f t="shared" si="0"/>
        <v>9</v>
      </c>
      <c r="B14" s="11" t="s">
        <v>99</v>
      </c>
      <c r="C14" s="18" t="s">
        <v>18</v>
      </c>
      <c r="D14" s="11">
        <v>11</v>
      </c>
      <c r="E14" s="13"/>
      <c r="F14" s="11"/>
      <c r="G14" s="13"/>
      <c r="H14" s="13"/>
      <c r="I14" s="13"/>
      <c r="J14" s="11"/>
      <c r="K14" s="12"/>
    </row>
    <row r="15" spans="1:11" s="17" customFormat="1" x14ac:dyDescent="0.25">
      <c r="A15" s="10">
        <f t="shared" si="0"/>
        <v>10</v>
      </c>
      <c r="B15" s="11" t="s">
        <v>100</v>
      </c>
      <c r="C15" s="18" t="s">
        <v>15</v>
      </c>
      <c r="D15" s="11">
        <v>6</v>
      </c>
      <c r="E15" s="13"/>
      <c r="F15" s="11"/>
      <c r="G15" s="13"/>
      <c r="H15" s="13"/>
      <c r="I15" s="13"/>
      <c r="J15" s="11"/>
      <c r="K15" s="12"/>
    </row>
    <row r="16" spans="1:11" s="17" customFormat="1" x14ac:dyDescent="0.25">
      <c r="A16" s="10">
        <f t="shared" si="0"/>
        <v>11</v>
      </c>
      <c r="B16" s="11" t="s">
        <v>101</v>
      </c>
      <c r="C16" s="18" t="s">
        <v>32</v>
      </c>
      <c r="D16" s="11"/>
      <c r="E16" s="13"/>
      <c r="F16" s="11"/>
      <c r="G16" s="13"/>
      <c r="H16" s="13"/>
      <c r="I16" s="13"/>
      <c r="J16" s="11" t="s">
        <v>102</v>
      </c>
      <c r="K16" s="12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ref="A18:A81" si="1">IF(LEN(B18)&gt;0,ROW()-1,"")</f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ref="A82:A145" si="2">IF(LEN(B82)&gt;0,ROW()-1,"")</f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ref="A146:A209" si="3">IF(LEN(B146)&gt;0,ROW()-1,"")</f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ref="A210:A273" si="4">IF(LEN(B210)&gt;0,ROW()-1,"")</f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ref="A274:A337" si="5">IF(LEN(B274)&gt;0,ROW()-1,"")</f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ref="A338:A401" si="6">IF(LEN(B338)&gt;0,ROW()-1,"")</f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ref="A402:A465" si="7">IF(LEN(B402)&gt;0,ROW()-1,"")</f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ref="A466:A529" si="8">IF(LEN(B466)&gt;0,ROW()-1,"")</f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ref="A530:A593" si="9">IF(LEN(B530)&gt;0,ROW()-1,"")</f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ref="A594:A657" si="10">IF(LEN(B594)&gt;0,ROW()-1,"")</f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ref="A658:A721" si="11">IF(LEN(B658)&gt;0,ROW()-1,"")</f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ref="A722:A785" si="12">IF(LEN(B722)&gt;0,ROW()-1,"")</f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ref="A786:A849" si="13">IF(LEN(B786)&gt;0,ROW()-1,"")</f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ref="A850:A913" si="14">IF(LEN(B850)&gt;0,ROW()-1,"")</f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ref="A914:A977" si="15">IF(LEN(B914)&gt;0,ROW()-1,"")</f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ref="A978:A1041" si="16">IF(LEN(B978)&gt;0,ROW()-1,"")</f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ref="A1042:A1105" si="17">IF(LEN(B1042)&gt;0,ROW()-1,"")</f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ref="A1106:A1169" si="18">IF(LEN(B1106)&gt;0,ROW()-1,"")</f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ref="A1170:A1233" si="19">IF(LEN(B1170)&gt;0,ROW()-1,"")</f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ref="A1234:A1297" si="20">IF(LEN(B1234)&gt;0,ROW()-1,"")</f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ref="A1298:A1361" si="21">IF(LEN(B1298)&gt;0,ROW()-1,"")</f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ref="A1362:A1425" si="22">IF(LEN(B1362)&gt;0,ROW()-1,"")</f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ref="A1426:A1489" si="23">IF(LEN(B1426)&gt;0,ROW()-1,"")</f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ref="A1490:A1553" si="24">IF(LEN(B1490)&gt;0,ROW()-1,"")</f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ref="A1554:A1617" si="25">IF(LEN(B1554)&gt;0,ROW()-1,"")</f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ref="A1618:A1681" si="26">IF(LEN(B1618)&gt;0,ROW()-1,"")</f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ref="A1682:A1745" si="27">IF(LEN(B1682)&gt;0,ROW()-1,"")</f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ref="A1746:A1809" si="28">IF(LEN(B1746)&gt;0,ROW()-1,"")</f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ref="A1810:A1873" si="29">IF(LEN(B1810)&gt;0,ROW()-1,"")</f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ref="A1874:A1903" si="30">IF(LEN(B1874)&gt;0,ROW()-1,"")</f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</sheetData>
  <mergeCells count="2">
    <mergeCell ref="C2:J2"/>
    <mergeCell ref="C3:J3"/>
  </mergeCells>
  <conditionalFormatting sqref="A5:XFD5">
    <cfRule type="notContainsBlanks" dxfId="4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CC7679-1322-4D2D-A650-321312953F5A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84C1B90B-10BF-4115-BC59-DE8E8991A439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36AAF381-159E-4C2E-B416-40FE41DA1863}">
          <x14:formula1>
            <xm:f>References!$B$3:$B$26</xm:f>
          </x14:formula1>
          <xm:sqref>C6:C1048576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4BB8-EA91-4A34-BC19-776376F7402A}">
  <dimension ref="A2:K1902"/>
  <sheetViews>
    <sheetView showGridLines="0" workbookViewId="0">
      <selection activeCell="K9" sqref="K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111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112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115</v>
      </c>
    </row>
    <row r="7" spans="1:11" s="17" customFormat="1" x14ac:dyDescent="0.25">
      <c r="A7" s="10">
        <f t="shared" ref="A7:A16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112</v>
      </c>
    </row>
    <row r="8" spans="1:11" s="17" customFormat="1" x14ac:dyDescent="0.25">
      <c r="A8" s="10">
        <f t="shared" si="0"/>
        <v>3</v>
      </c>
      <c r="B8" s="11" t="s">
        <v>113</v>
      </c>
      <c r="C8" s="18" t="s">
        <v>15</v>
      </c>
      <c r="D8" s="11">
        <v>6</v>
      </c>
      <c r="E8" s="13"/>
      <c r="F8" s="11"/>
      <c r="G8" s="13"/>
      <c r="H8" s="13"/>
      <c r="I8" s="13"/>
      <c r="J8" s="11"/>
      <c r="K8" s="12" t="s">
        <v>117</v>
      </c>
    </row>
    <row r="9" spans="1:11" s="17" customFormat="1" x14ac:dyDescent="0.25">
      <c r="A9" s="10">
        <f t="shared" si="0"/>
        <v>4</v>
      </c>
      <c r="B9" s="11" t="s">
        <v>114</v>
      </c>
      <c r="C9" s="18" t="s">
        <v>22</v>
      </c>
      <c r="D9" s="11">
        <v>20</v>
      </c>
      <c r="E9" s="13"/>
      <c r="F9" s="11"/>
      <c r="G9" s="13"/>
      <c r="H9" s="13"/>
      <c r="I9" s="13"/>
      <c r="J9" s="11"/>
      <c r="K9" s="12" t="s">
        <v>116</v>
      </c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ref="A17:A80" si="1">IF(LEN(B17)&gt;0,ROW()-1,"")</f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ref="A81:A144" si="2">IF(LEN(B81)&gt;0,ROW()-1,"")</f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ref="A145:A208" si="3">IF(LEN(B145)&gt;0,ROW()-1,"")</f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3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644B26-A4B5-4596-9C51-36808E5802B7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DE715A8C-837C-41A2-A9F8-F54D6BF0DEE0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21CDF1C3-D9AF-4C39-ADA7-4D42BBE7A676}">
          <x14:formula1>
            <xm:f>References!$B$3:$B$26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5D82-FBA2-429F-864F-C03FEC868D55}">
  <dimension ref="A2:K1902"/>
  <sheetViews>
    <sheetView showGridLines="0" workbookViewId="0"/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118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119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22</v>
      </c>
      <c r="D6" s="11">
        <v>20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123</v>
      </c>
    </row>
    <row r="7" spans="1:11" s="17" customFormat="1" x14ac:dyDescent="0.25">
      <c r="A7" s="10">
        <f t="shared" ref="A7:A16" si="0">IF(LEN(B7)&gt;0,ROW()-5,"")</f>
        <v>2</v>
      </c>
      <c r="B7" s="11" t="s">
        <v>120</v>
      </c>
      <c r="C7" s="18" t="s">
        <v>22</v>
      </c>
      <c r="D7" s="11">
        <v>20</v>
      </c>
      <c r="E7" s="13" t="s">
        <v>46</v>
      </c>
      <c r="F7" s="11"/>
      <c r="G7" s="13"/>
      <c r="H7" s="13"/>
      <c r="I7" s="13"/>
      <c r="J7" s="11"/>
      <c r="K7" s="12" t="s">
        <v>115</v>
      </c>
    </row>
    <row r="8" spans="1:11" s="17" customFormat="1" x14ac:dyDescent="0.25">
      <c r="A8" s="10">
        <f t="shared" si="0"/>
        <v>3</v>
      </c>
      <c r="B8" s="11" t="s">
        <v>121</v>
      </c>
      <c r="C8" s="18" t="s">
        <v>22</v>
      </c>
      <c r="D8" s="11">
        <v>20</v>
      </c>
      <c r="E8" s="13" t="s">
        <v>46</v>
      </c>
      <c r="F8" s="11"/>
      <c r="G8" s="13"/>
      <c r="H8" s="13"/>
      <c r="I8" s="13"/>
      <c r="J8" s="11"/>
      <c r="K8" s="12" t="s">
        <v>47</v>
      </c>
    </row>
    <row r="9" spans="1:11" s="17" customFormat="1" x14ac:dyDescent="0.25">
      <c r="A9" s="10">
        <f t="shared" si="0"/>
        <v>4</v>
      </c>
      <c r="B9" s="11" t="s">
        <v>122</v>
      </c>
      <c r="C9" s="18" t="s">
        <v>13</v>
      </c>
      <c r="D9" s="11">
        <v>50</v>
      </c>
      <c r="E9" s="13"/>
      <c r="F9" s="11"/>
      <c r="G9" s="13"/>
      <c r="H9" s="13"/>
      <c r="I9" s="13"/>
      <c r="J9" s="11"/>
      <c r="K9" s="12" t="s">
        <v>119</v>
      </c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ref="A17:A80" si="1">IF(LEN(B17)&gt;0,ROW()-1,"")</f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ref="A81:A144" si="2">IF(LEN(B81)&gt;0,ROW()-1,"")</f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ref="A145:A208" si="3">IF(LEN(B145)&gt;0,ROW()-1,"")</f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2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5EE757-2DB0-42CF-AA04-A00DC19E3D3A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4E97678D-D516-4560-BC9A-C88021CB5D48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7B0779FE-BEC1-4256-B4BE-E3A1EF036A75}">
          <x14:formula1>
            <xm:f>References!$F$3:$F$4</xm:f>
          </x14:formula1>
          <xm:sqref>G6:G1048576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4640-BB2F-466C-91C9-A5BB289E1674}">
  <dimension ref="A2:K1901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127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128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22</v>
      </c>
      <c r="D6" s="11">
        <v>20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129</v>
      </c>
    </row>
    <row r="7" spans="1:11" s="17" customFormat="1" x14ac:dyDescent="0.25">
      <c r="A7" s="10">
        <f t="shared" ref="A7:A15" si="0">IF(LEN(B7)&gt;0,ROW()-5,"")</f>
        <v>2</v>
      </c>
      <c r="B7" s="11" t="s">
        <v>130</v>
      </c>
      <c r="C7" s="18" t="s">
        <v>22</v>
      </c>
      <c r="D7" s="11">
        <v>20</v>
      </c>
      <c r="E7" s="13" t="s">
        <v>46</v>
      </c>
      <c r="F7" s="11"/>
      <c r="G7" s="13"/>
      <c r="H7" s="13"/>
      <c r="I7" s="13"/>
      <c r="J7" s="11"/>
      <c r="K7" s="12" t="s">
        <v>132</v>
      </c>
    </row>
    <row r="8" spans="1:11" s="17" customFormat="1" x14ac:dyDescent="0.25">
      <c r="A8" s="10">
        <f t="shared" si="0"/>
        <v>3</v>
      </c>
      <c r="B8" s="11" t="s">
        <v>131</v>
      </c>
      <c r="C8" s="18" t="s">
        <v>13</v>
      </c>
      <c r="D8" s="11">
        <v>255</v>
      </c>
      <c r="E8" s="13"/>
      <c r="F8" s="11"/>
      <c r="G8" s="13"/>
      <c r="H8" s="13"/>
      <c r="I8" s="13"/>
      <c r="J8" s="11"/>
      <c r="K8" s="12" t="s">
        <v>128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ref="A16:A79" si="1">IF(LEN(B16)&gt;0,ROW()-1,"")</f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1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ref="A80:A143" si="2">IF(LEN(B80)&gt;0,ROW()-1,"")</f>
        <v/>
      </c>
      <c r="C80" s="20"/>
    </row>
    <row r="81" spans="1:3" s="17" customFormat="1" x14ac:dyDescent="0.25">
      <c r="A81" s="19" t="str">
        <f t="shared" si="2"/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ref="A144:A207" si="3">IF(LEN(B144)&gt;0,ROW()-1,"")</f>
        <v/>
      </c>
      <c r="C144" s="20"/>
    </row>
    <row r="145" spans="1:11" s="17" customFormat="1" x14ac:dyDescent="0.25">
      <c r="A145" s="19" t="str">
        <f t="shared" si="3"/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1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47BD77-24AB-45AC-85EA-C11AB0085D1C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5E75FDCE-2B93-4E3C-8A35-4DFBE4B65A37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8EEFBD3E-B6DE-4868-B32F-CF200081F9A9}">
          <x14:formula1>
            <xm:f>References!$B$3:$B$26</xm:f>
          </x14:formula1>
          <xm:sqref>C6:C1048576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F14F-D724-4435-AD3B-5338FAC9CE6A}">
  <dimension ref="A2:K1901"/>
  <sheetViews>
    <sheetView showGridLines="0" workbookViewId="0"/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124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125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22</v>
      </c>
      <c r="D6" s="11">
        <v>20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126</v>
      </c>
    </row>
    <row r="7" spans="1:11" s="17" customFormat="1" x14ac:dyDescent="0.25">
      <c r="A7" s="10">
        <f t="shared" ref="A7:A15" si="0">IF(LEN(B7)&gt;0,ROW()-5,"")</f>
        <v>2</v>
      </c>
      <c r="B7" s="11" t="s">
        <v>133</v>
      </c>
      <c r="C7" s="18" t="s">
        <v>22</v>
      </c>
      <c r="D7" s="11">
        <v>20</v>
      </c>
      <c r="E7" s="13" t="s">
        <v>46</v>
      </c>
      <c r="F7" s="11"/>
      <c r="G7" s="13"/>
      <c r="H7" s="13"/>
      <c r="I7" s="13"/>
      <c r="J7" s="11"/>
      <c r="K7" s="12" t="s">
        <v>129</v>
      </c>
    </row>
    <row r="8" spans="1:11" s="17" customFormat="1" x14ac:dyDescent="0.25">
      <c r="A8" s="10">
        <f t="shared" si="0"/>
        <v>3</v>
      </c>
      <c r="B8" s="11" t="s">
        <v>134</v>
      </c>
      <c r="C8" s="18" t="s">
        <v>13</v>
      </c>
      <c r="D8" s="11">
        <v>1024</v>
      </c>
      <c r="E8" s="13"/>
      <c r="F8" s="11"/>
      <c r="G8" s="13"/>
      <c r="H8" s="13"/>
      <c r="I8" s="13"/>
      <c r="J8" s="11"/>
      <c r="K8" s="12" t="s">
        <v>135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ref="A16:A79" si="1">IF(LEN(B16)&gt;0,ROW()-1,"")</f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1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ref="A80:A143" si="2">IF(LEN(B80)&gt;0,ROW()-1,"")</f>
        <v/>
      </c>
      <c r="C80" s="20"/>
    </row>
    <row r="81" spans="1:3" s="17" customFormat="1" x14ac:dyDescent="0.25">
      <c r="A81" s="19" t="str">
        <f t="shared" si="2"/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ref="A144:A207" si="3">IF(LEN(B144)&gt;0,ROW()-1,"")</f>
        <v/>
      </c>
      <c r="C144" s="20"/>
    </row>
    <row r="145" spans="1:11" s="17" customFormat="1" x14ac:dyDescent="0.25">
      <c r="A145" s="19" t="str">
        <f t="shared" si="3"/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0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5C809D7-C109-46BE-ADBD-C0D3A63D3E6D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9A0DCF81-6CD1-45DC-9E57-8FFC279D8314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E24F5B1C-BEF9-45B7-A285-B5D4FD40C116}">
          <x14:formula1>
            <xm:f>References!$F$3:$F$4</xm:f>
          </x14:formula1>
          <xm:sqref>G6:G1048576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3E52-6C62-42AF-B6FC-064816D0E822}">
  <dimension ref="A1:G26"/>
  <sheetViews>
    <sheetView workbookViewId="0">
      <selection activeCell="F14" sqref="F14"/>
    </sheetView>
  </sheetViews>
  <sheetFormatPr defaultRowHeight="15" x14ac:dyDescent="0.25"/>
  <cols>
    <col min="1" max="1" width="5.7109375" customWidth="1"/>
    <col min="2" max="2" width="30.7109375" customWidth="1"/>
    <col min="3" max="3" width="77.28515625" bestFit="1" customWidth="1"/>
    <col min="7" max="7" width="11.140625" bestFit="1" customWidth="1"/>
  </cols>
  <sheetData>
    <row r="1" spans="1:7" x14ac:dyDescent="0.25">
      <c r="A1" s="6" t="s">
        <v>10</v>
      </c>
      <c r="B1" s="6"/>
      <c r="C1" s="6"/>
      <c r="E1" s="6" t="s">
        <v>41</v>
      </c>
      <c r="F1" s="6"/>
      <c r="G1" s="6"/>
    </row>
    <row r="2" spans="1:7" x14ac:dyDescent="0.25">
      <c r="A2" s="7" t="s">
        <v>0</v>
      </c>
      <c r="B2" s="7" t="s">
        <v>11</v>
      </c>
      <c r="C2" s="7" t="s">
        <v>12</v>
      </c>
      <c r="E2" s="7" t="s">
        <v>0</v>
      </c>
      <c r="F2" s="7" t="s">
        <v>11</v>
      </c>
      <c r="G2" s="7" t="s">
        <v>12</v>
      </c>
    </row>
    <row r="3" spans="1:7" x14ac:dyDescent="0.25">
      <c r="A3" s="8">
        <v>1</v>
      </c>
      <c r="B3" s="8" t="s">
        <v>14</v>
      </c>
      <c r="C3" s="8" t="s">
        <v>16</v>
      </c>
      <c r="E3" s="8">
        <v>1</v>
      </c>
      <c r="F3" s="8" t="s">
        <v>42</v>
      </c>
      <c r="G3" s="8"/>
    </row>
    <row r="4" spans="1:7" x14ac:dyDescent="0.25">
      <c r="A4" s="8">
        <v>2</v>
      </c>
      <c r="B4" s="8" t="s">
        <v>15</v>
      </c>
      <c r="C4" s="8" t="s">
        <v>20</v>
      </c>
      <c r="E4" s="8">
        <v>2</v>
      </c>
      <c r="F4" s="8" t="s">
        <v>43</v>
      </c>
      <c r="G4" s="8"/>
    </row>
    <row r="5" spans="1:7" x14ac:dyDescent="0.25">
      <c r="A5" s="8">
        <v>3</v>
      </c>
      <c r="B5" s="8" t="s">
        <v>17</v>
      </c>
      <c r="C5" s="8" t="s">
        <v>19</v>
      </c>
      <c r="E5" s="8">
        <v>3</v>
      </c>
      <c r="F5" s="8"/>
      <c r="G5" s="8"/>
    </row>
    <row r="6" spans="1:7" x14ac:dyDescent="0.25">
      <c r="A6" s="8">
        <v>4</v>
      </c>
      <c r="B6" s="8" t="s">
        <v>18</v>
      </c>
      <c r="C6" s="8" t="s">
        <v>21</v>
      </c>
    </row>
    <row r="7" spans="1:7" x14ac:dyDescent="0.25">
      <c r="A7" s="8">
        <v>5</v>
      </c>
      <c r="B7" s="8" t="s">
        <v>22</v>
      </c>
      <c r="C7" s="8" t="s">
        <v>23</v>
      </c>
    </row>
    <row r="8" spans="1:7" x14ac:dyDescent="0.25">
      <c r="A8" s="8">
        <v>6</v>
      </c>
      <c r="B8" s="8" t="s">
        <v>24</v>
      </c>
      <c r="C8" s="8"/>
    </row>
    <row r="9" spans="1:7" x14ac:dyDescent="0.25">
      <c r="A9" s="8">
        <v>7</v>
      </c>
      <c r="B9" s="8" t="s">
        <v>25</v>
      </c>
      <c r="C9" s="8"/>
    </row>
    <row r="10" spans="1:7" x14ac:dyDescent="0.25">
      <c r="A10" s="8">
        <v>8</v>
      </c>
      <c r="B10" s="8" t="s">
        <v>26</v>
      </c>
      <c r="C10" s="8"/>
    </row>
    <row r="11" spans="1:7" x14ac:dyDescent="0.25">
      <c r="A11" s="8">
        <v>9</v>
      </c>
      <c r="B11" s="8" t="s">
        <v>27</v>
      </c>
      <c r="C11" s="8"/>
    </row>
    <row r="12" spans="1:7" x14ac:dyDescent="0.25">
      <c r="A12" s="8">
        <v>10</v>
      </c>
      <c r="B12" s="8" t="s">
        <v>28</v>
      </c>
      <c r="C12" s="8"/>
    </row>
    <row r="13" spans="1:7" x14ac:dyDescent="0.25">
      <c r="A13" s="8">
        <v>11</v>
      </c>
      <c r="B13" s="8" t="s">
        <v>29</v>
      </c>
      <c r="C13" s="8"/>
    </row>
    <row r="14" spans="1:7" x14ac:dyDescent="0.25">
      <c r="A14" s="8">
        <v>12</v>
      </c>
      <c r="B14" s="8" t="s">
        <v>30</v>
      </c>
      <c r="C14" s="8"/>
    </row>
    <row r="15" spans="1:7" x14ac:dyDescent="0.25">
      <c r="A15" s="8">
        <v>13</v>
      </c>
      <c r="B15" s="8" t="s">
        <v>31</v>
      </c>
      <c r="C15" s="8"/>
    </row>
    <row r="16" spans="1:7" x14ac:dyDescent="0.25">
      <c r="A16" s="8">
        <v>14</v>
      </c>
      <c r="B16" s="8" t="s">
        <v>32</v>
      </c>
      <c r="C16" s="8"/>
    </row>
    <row r="17" spans="1:3" x14ac:dyDescent="0.25">
      <c r="A17" s="8">
        <v>15</v>
      </c>
      <c r="B17" s="9" t="s">
        <v>33</v>
      </c>
      <c r="C17" s="8"/>
    </row>
    <row r="18" spans="1:3" x14ac:dyDescent="0.25">
      <c r="A18" s="8">
        <v>16</v>
      </c>
      <c r="B18" s="8" t="s">
        <v>34</v>
      </c>
      <c r="C18" s="8"/>
    </row>
    <row r="19" spans="1:3" x14ac:dyDescent="0.25">
      <c r="A19" s="8">
        <v>17</v>
      </c>
      <c r="B19" s="8" t="s">
        <v>13</v>
      </c>
      <c r="C19" s="8"/>
    </row>
    <row r="20" spans="1:3" x14ac:dyDescent="0.25">
      <c r="A20" s="8">
        <v>18</v>
      </c>
      <c r="B20" s="8" t="s">
        <v>35</v>
      </c>
      <c r="C20" s="8"/>
    </row>
    <row r="21" spans="1:3" x14ac:dyDescent="0.25">
      <c r="A21" s="8">
        <v>19</v>
      </c>
      <c r="B21" s="8" t="s">
        <v>36</v>
      </c>
      <c r="C21" s="8"/>
    </row>
    <row r="22" spans="1:3" x14ac:dyDescent="0.25">
      <c r="A22" s="8">
        <v>20</v>
      </c>
      <c r="B22" s="9" t="s">
        <v>37</v>
      </c>
      <c r="C22" s="8"/>
    </row>
    <row r="23" spans="1:3" x14ac:dyDescent="0.25">
      <c r="A23" s="8">
        <v>21</v>
      </c>
      <c r="B23" s="9" t="s">
        <v>38</v>
      </c>
      <c r="C23" s="8"/>
    </row>
    <row r="24" spans="1:3" x14ac:dyDescent="0.25">
      <c r="A24" s="8">
        <v>22</v>
      </c>
      <c r="B24" s="9" t="s">
        <v>39</v>
      </c>
      <c r="C24" s="8"/>
    </row>
    <row r="25" spans="1:3" x14ac:dyDescent="0.25">
      <c r="A25" s="8">
        <v>23</v>
      </c>
      <c r="B25" s="9" t="s">
        <v>40</v>
      </c>
      <c r="C25" s="8"/>
    </row>
    <row r="26" spans="1:3" x14ac:dyDescent="0.25">
      <c r="A26" s="8">
        <v>24</v>
      </c>
      <c r="B26" s="8"/>
      <c r="C26" s="8"/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06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50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53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47</v>
      </c>
    </row>
    <row r="7" spans="1:11" x14ac:dyDescent="0.25">
      <c r="A7" s="10">
        <f t="shared" ref="A7:A20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49</v>
      </c>
    </row>
    <row r="8" spans="1:1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0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0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0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ref="A7:A70" si="1">IF(LEN(B21)&gt;0,ROW()-1,"")</f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  <c r="E46" s="16"/>
      <c r="G46" s="16"/>
      <c r="H46" s="16"/>
      <c r="I46" s="16"/>
      <c r="K46" s="21"/>
    </row>
    <row r="47" spans="1:11" s="17" customFormat="1" x14ac:dyDescent="0.25">
      <c r="A47" s="19" t="str">
        <f t="shared" si="1"/>
        <v/>
      </c>
      <c r="C47" s="20"/>
      <c r="E47" s="16"/>
      <c r="G47" s="16"/>
      <c r="H47" s="16"/>
      <c r="I47" s="16"/>
      <c r="K47" s="21"/>
    </row>
    <row r="48" spans="1:11" s="17" customFormat="1" x14ac:dyDescent="0.25">
      <c r="A48" s="19" t="str">
        <f t="shared" si="1"/>
        <v/>
      </c>
      <c r="C48" s="20"/>
      <c r="E48" s="16"/>
      <c r="G48" s="16"/>
      <c r="H48" s="16"/>
      <c r="I48" s="16"/>
      <c r="K48" s="21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ref="A71:A134" si="2">IF(LEN(B71)&gt;0,ROW()-1,"")</f>
        <v/>
      </c>
      <c r="C71" s="20"/>
    </row>
    <row r="72" spans="1:3" s="17" customFormat="1" x14ac:dyDescent="0.25">
      <c r="A72" s="19" t="str">
        <f t="shared" si="2"/>
        <v/>
      </c>
      <c r="C72" s="20"/>
    </row>
    <row r="73" spans="1:3" s="17" customFormat="1" x14ac:dyDescent="0.25">
      <c r="A73" s="19" t="str">
        <f t="shared" si="2"/>
        <v/>
      </c>
      <c r="C73" s="20"/>
    </row>
    <row r="74" spans="1:3" s="17" customFormat="1" x14ac:dyDescent="0.25">
      <c r="A74" s="19" t="str">
        <f t="shared" si="2"/>
        <v/>
      </c>
      <c r="C74" s="20"/>
    </row>
    <row r="75" spans="1:3" s="17" customFormat="1" x14ac:dyDescent="0.25">
      <c r="A75" s="19" t="str">
        <f t="shared" si="2"/>
        <v/>
      </c>
      <c r="C75" s="20"/>
    </row>
    <row r="76" spans="1:3" s="17" customFormat="1" x14ac:dyDescent="0.25">
      <c r="A76" s="19" t="str">
        <f t="shared" si="2"/>
        <v/>
      </c>
      <c r="C76" s="20"/>
    </row>
    <row r="77" spans="1:3" s="17" customFormat="1" x14ac:dyDescent="0.25">
      <c r="A77" s="19" t="str">
        <f t="shared" si="2"/>
        <v/>
      </c>
      <c r="C77" s="20"/>
    </row>
    <row r="78" spans="1:3" s="17" customFormat="1" x14ac:dyDescent="0.25">
      <c r="A78" s="19" t="str">
        <f t="shared" si="2"/>
        <v/>
      </c>
      <c r="C78" s="20"/>
    </row>
    <row r="79" spans="1:3" s="17" customFormat="1" x14ac:dyDescent="0.25">
      <c r="A79" s="19" t="str">
        <f t="shared" si="2"/>
        <v/>
      </c>
      <c r="C79" s="20"/>
    </row>
    <row r="80" spans="1:3" s="17" customFormat="1" x14ac:dyDescent="0.25">
      <c r="A80" s="19" t="str">
        <f t="shared" si="2"/>
        <v/>
      </c>
      <c r="C80" s="20"/>
    </row>
    <row r="81" spans="1:3" s="17" customFormat="1" x14ac:dyDescent="0.25">
      <c r="A81" s="19" t="str">
        <f t="shared" si="2"/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ref="A135:A198" si="3">IF(LEN(B135)&gt;0,ROW()-1,"")</f>
        <v/>
      </c>
      <c r="C135" s="20"/>
    </row>
    <row r="136" spans="1:3" s="17" customFormat="1" x14ac:dyDescent="0.25">
      <c r="A136" s="19" t="str">
        <f t="shared" si="3"/>
        <v/>
      </c>
      <c r="C136" s="20"/>
    </row>
    <row r="137" spans="1:3" s="17" customFormat="1" x14ac:dyDescent="0.25">
      <c r="A137" s="19" t="str">
        <f t="shared" si="3"/>
        <v/>
      </c>
      <c r="C137" s="20"/>
    </row>
    <row r="138" spans="1:3" s="17" customFormat="1" x14ac:dyDescent="0.25">
      <c r="A138" s="19" t="str">
        <f t="shared" si="3"/>
        <v/>
      </c>
      <c r="C138" s="20"/>
    </row>
    <row r="139" spans="1:3" s="17" customFormat="1" x14ac:dyDescent="0.25">
      <c r="A139" s="19" t="str">
        <f t="shared" si="3"/>
        <v/>
      </c>
      <c r="C139" s="20"/>
    </row>
    <row r="140" spans="1:3" s="17" customFormat="1" x14ac:dyDescent="0.25">
      <c r="A140" s="19" t="str">
        <f t="shared" si="3"/>
        <v/>
      </c>
      <c r="C140" s="20"/>
    </row>
    <row r="141" spans="1:3" s="17" customFormat="1" x14ac:dyDescent="0.25">
      <c r="A141" s="19" t="str">
        <f t="shared" si="3"/>
        <v/>
      </c>
      <c r="C141" s="20"/>
    </row>
    <row r="142" spans="1:3" s="17" customFormat="1" x14ac:dyDescent="0.25">
      <c r="A142" s="19" t="str">
        <f t="shared" si="3"/>
        <v/>
      </c>
      <c r="C142" s="20"/>
    </row>
    <row r="143" spans="1:3" s="17" customFormat="1" x14ac:dyDescent="0.25">
      <c r="A143" s="19" t="str">
        <f t="shared" si="3"/>
        <v/>
      </c>
      <c r="C143" s="20"/>
    </row>
    <row r="144" spans="1:3" s="17" customFormat="1" x14ac:dyDescent="0.25">
      <c r="A144" s="19" t="str">
        <f t="shared" si="3"/>
        <v/>
      </c>
      <c r="C144" s="20"/>
    </row>
    <row r="145" spans="1:11" s="17" customFormat="1" x14ac:dyDescent="0.25">
      <c r="A145" s="19" t="str">
        <f t="shared" si="3"/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s="17" customFormat="1" x14ac:dyDescent="0.25">
      <c r="A156" s="19" t="str">
        <f t="shared" si="3"/>
        <v/>
      </c>
      <c r="C156" s="20"/>
    </row>
    <row r="157" spans="1:11" s="17" customFormat="1" x14ac:dyDescent="0.25">
      <c r="A157" s="19" t="str">
        <f t="shared" si="3"/>
        <v/>
      </c>
      <c r="C157" s="20"/>
    </row>
    <row r="158" spans="1:11" s="17" customFormat="1" x14ac:dyDescent="0.25">
      <c r="A158" s="19" t="str">
        <f t="shared" si="3"/>
        <v/>
      </c>
      <c r="C158" s="20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ref="A199:A262" si="4">IF(LEN(B199)&gt;0,ROW()-1,"")</f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4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4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4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4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4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4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4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4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4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ref="A263:A326" si="5">IF(LEN(B263)&gt;0,ROW()-1,"")</f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5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5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5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5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5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5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5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5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5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ref="A327:A390" si="6">IF(LEN(B327)&gt;0,ROW()-1,"")</f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6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6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6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6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6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6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6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6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6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ref="A391:A454" si="7">IF(LEN(B391)&gt;0,ROW()-1,"")</f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7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7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7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7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7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7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7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7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7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ref="A455:A518" si="8">IF(LEN(B455)&gt;0,ROW()-1,"")</f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8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8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8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8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8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8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8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8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8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ref="A519:A582" si="9">IF(LEN(B519)&gt;0,ROW()-1,"")</f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9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9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9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9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9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9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9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9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9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ref="A583:A646" si="10">IF(LEN(B583)&gt;0,ROW()-1,"")</f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10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10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10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10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10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10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10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10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10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ref="A647:A710" si="11">IF(LEN(B647)&gt;0,ROW()-1,"")</f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1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1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1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1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1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1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1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1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1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ref="A711:A774" si="12">IF(LEN(B711)&gt;0,ROW()-1,"")</f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2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2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2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2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2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2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2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2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2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ref="A775:A838" si="13">IF(LEN(B775)&gt;0,ROW()-1,"")</f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3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3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3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3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3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3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3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3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3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ref="A839:A902" si="14">IF(LEN(B839)&gt;0,ROW()-1,"")</f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4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4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4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4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4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4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4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4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4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ref="A903:A966" si="15">IF(LEN(B903)&gt;0,ROW()-1,"")</f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5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5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5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5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5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5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5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5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5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ref="A967:A1030" si="16">IF(LEN(B967)&gt;0,ROW()-1,"")</f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6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6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6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6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6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6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6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6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6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ref="A1031:A1094" si="17">IF(LEN(B1031)&gt;0,ROW()-1,"")</f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7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7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7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7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7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7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7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7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7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ref="A1095:A1158" si="18">IF(LEN(B1095)&gt;0,ROW()-1,"")</f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8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8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8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8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8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8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8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8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8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ref="A1159:A1222" si="19">IF(LEN(B1159)&gt;0,ROW()-1,"")</f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9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9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9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9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9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9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9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9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9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ref="A1223:A1286" si="20">IF(LEN(B1223)&gt;0,ROW()-1,"")</f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20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20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20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20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20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20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20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20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20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ref="A1287:A1350" si="21">IF(LEN(B1287)&gt;0,ROW()-1,"")</f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1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1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1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1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1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1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1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1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1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ref="A1351:A1414" si="22">IF(LEN(B1351)&gt;0,ROW()-1,"")</f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2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2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2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2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2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2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2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2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2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ref="A1415:A1478" si="23">IF(LEN(B1415)&gt;0,ROW()-1,"")</f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3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3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3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3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3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3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3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3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3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ref="A1479:A1542" si="24">IF(LEN(B1479)&gt;0,ROW()-1,"")</f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4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4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4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4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4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4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4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4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4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ref="A1543:A1606" si="25">IF(LEN(B1543)&gt;0,ROW()-1,"")</f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5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5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5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5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5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5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5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5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5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ref="A1607:A1670" si="26">IF(LEN(B1607)&gt;0,ROW()-1,"")</f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6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6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6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6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6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6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6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6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6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ref="A1671:A1734" si="27">IF(LEN(B1671)&gt;0,ROW()-1,"")</f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7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7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7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7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7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7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7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7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7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ref="A1735:A1798" si="28">IF(LEN(B1735)&gt;0,ROW()-1,"")</f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8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8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8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8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8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8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8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8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8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ref="A1799:A1862" si="29">IF(LEN(B1799)&gt;0,ROW()-1,"")</f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9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9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9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9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9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9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9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9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9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ref="A1863:A1906" si="30">IF(LEN(B1863)&gt;0,ROW()-1,"")</f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30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30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30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30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30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30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30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30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30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3:J3"/>
    <mergeCell ref="C2:J2"/>
  </mergeCells>
  <conditionalFormatting sqref="A5:XFD5">
    <cfRule type="notContainsBlanks" dxfId="12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54CB1F-8E8F-4032-85B0-A24F084FF1FB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6B410CCE-DD7E-41A8-A42A-1E8C2DB1807D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4161B77B-1491-41CE-BFD3-FB864BD46C16}">
          <x14:formula1>
            <xm:f>References!$F$3:$F$4</xm:f>
          </x14:formula1>
          <xm:sqref>G6:G1048576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1970-E668-42FA-99BB-92B202508CA7}">
  <dimension ref="A2:K1903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73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72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70</v>
      </c>
    </row>
    <row r="7" spans="1:11" s="17" customFormat="1" x14ac:dyDescent="0.25">
      <c r="A7" s="10">
        <f t="shared" ref="A7:A17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71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ref="A18:A81" si="1">IF(LEN(B18)&gt;0,ROW()-1,"")</f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ref="A82:A145" si="2">IF(LEN(B82)&gt;0,ROW()-1,"")</f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ref="A146:A209" si="3">IF(LEN(B146)&gt;0,ROW()-1,"")</f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ref="A210:A273" si="4">IF(LEN(B210)&gt;0,ROW()-1,"")</f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ref="A274:A337" si="5">IF(LEN(B274)&gt;0,ROW()-1,"")</f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ref="A338:A401" si="6">IF(LEN(B338)&gt;0,ROW()-1,"")</f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ref="A402:A465" si="7">IF(LEN(B402)&gt;0,ROW()-1,"")</f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ref="A466:A529" si="8">IF(LEN(B466)&gt;0,ROW()-1,"")</f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ref="A530:A593" si="9">IF(LEN(B530)&gt;0,ROW()-1,"")</f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ref="A594:A657" si="10">IF(LEN(B594)&gt;0,ROW()-1,"")</f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ref="A658:A721" si="11">IF(LEN(B658)&gt;0,ROW()-1,"")</f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ref="A722:A785" si="12">IF(LEN(B722)&gt;0,ROW()-1,"")</f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ref="A786:A849" si="13">IF(LEN(B786)&gt;0,ROW()-1,"")</f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ref="A850:A913" si="14">IF(LEN(B850)&gt;0,ROW()-1,"")</f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ref="A914:A977" si="15">IF(LEN(B914)&gt;0,ROW()-1,"")</f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ref="A978:A1041" si="16">IF(LEN(B978)&gt;0,ROW()-1,"")</f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ref="A1042:A1105" si="17">IF(LEN(B1042)&gt;0,ROW()-1,"")</f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ref="A1106:A1169" si="18">IF(LEN(B1106)&gt;0,ROW()-1,"")</f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ref="A1170:A1233" si="19">IF(LEN(B1170)&gt;0,ROW()-1,"")</f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ref="A1234:A1297" si="20">IF(LEN(B1234)&gt;0,ROW()-1,"")</f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ref="A1298:A1361" si="21">IF(LEN(B1298)&gt;0,ROW()-1,"")</f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ref="A1362:A1425" si="22">IF(LEN(B1362)&gt;0,ROW()-1,"")</f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ref="A1426:A1489" si="23">IF(LEN(B1426)&gt;0,ROW()-1,"")</f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ref="A1490:A1553" si="24">IF(LEN(B1490)&gt;0,ROW()-1,"")</f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ref="A1554:A1617" si="25">IF(LEN(B1554)&gt;0,ROW()-1,"")</f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ref="A1618:A1681" si="26">IF(LEN(B1618)&gt;0,ROW()-1,"")</f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ref="A1682:A1745" si="27">IF(LEN(B1682)&gt;0,ROW()-1,"")</f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ref="A1746:A1809" si="28">IF(LEN(B1746)&gt;0,ROW()-1,"")</f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ref="A1810:A1873" si="29">IF(LEN(B1810)&gt;0,ROW()-1,"")</f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ref="A1874:A1903" si="30">IF(LEN(B1874)&gt;0,ROW()-1,"")</f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</sheetData>
  <mergeCells count="2">
    <mergeCell ref="C2:J2"/>
    <mergeCell ref="C3:J3"/>
  </mergeCells>
  <conditionalFormatting sqref="A5:XFD5">
    <cfRule type="notContainsBlanks" dxfId="11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D22932-E578-45CE-BDEA-E183C3828053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EC631E2D-7F56-4172-A140-28C56F40566B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9387E8CF-EF63-4D67-ABBE-A147905E380B}">
          <x14:formula1>
            <xm:f>References!$B$3:$B$26</xm:f>
          </x14:formula1>
          <xm:sqref>C6:C1048576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2FAB-8F36-4B25-9072-5675118AF4F4}">
  <dimension ref="A2:K1906"/>
  <sheetViews>
    <sheetView showGridLines="0" workbookViewId="0">
      <selection activeCell="D11" sqref="D11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61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62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65</v>
      </c>
    </row>
    <row r="7" spans="1:11" x14ac:dyDescent="0.25">
      <c r="A7" s="10">
        <f t="shared" ref="A7:A20" si="0">IF(LEN(B7)&gt;0,ROW()-5,"")</f>
        <v>2</v>
      </c>
      <c r="B7" s="11" t="s">
        <v>63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65</v>
      </c>
    </row>
    <row r="8" spans="1:11" x14ac:dyDescent="0.25">
      <c r="A8" s="10">
        <f t="shared" si="0"/>
        <v>3</v>
      </c>
      <c r="B8" s="11" t="s">
        <v>64</v>
      </c>
      <c r="C8" s="18" t="s">
        <v>13</v>
      </c>
      <c r="D8" s="11">
        <v>50</v>
      </c>
      <c r="E8" s="13"/>
      <c r="F8" s="11"/>
      <c r="G8" s="13"/>
      <c r="H8" s="13" t="s">
        <v>42</v>
      </c>
      <c r="I8" s="13"/>
      <c r="J8" s="11"/>
      <c r="K8" s="12" t="s">
        <v>66</v>
      </c>
    </row>
    <row r="9" spans="1:11" s="17" customFormat="1" x14ac:dyDescent="0.25">
      <c r="A9" s="10">
        <f t="shared" si="0"/>
        <v>4</v>
      </c>
      <c r="B9" s="11" t="s">
        <v>48</v>
      </c>
      <c r="C9" s="18" t="s">
        <v>13</v>
      </c>
      <c r="D9" s="11">
        <v>50</v>
      </c>
      <c r="E9" s="13"/>
      <c r="F9" s="11"/>
      <c r="G9" s="13"/>
      <c r="H9" s="13" t="s">
        <v>42</v>
      </c>
      <c r="I9" s="13"/>
      <c r="J9" s="11"/>
      <c r="K9" s="12" t="s">
        <v>67</v>
      </c>
    </row>
    <row r="10" spans="1:11" s="17" customFormat="1" x14ac:dyDescent="0.25">
      <c r="A10" s="10">
        <f t="shared" si="0"/>
        <v>5</v>
      </c>
      <c r="B10" s="11" t="s">
        <v>54</v>
      </c>
      <c r="C10" s="18" t="s">
        <v>13</v>
      </c>
      <c r="D10" s="11">
        <v>50</v>
      </c>
      <c r="E10" s="13"/>
      <c r="F10" s="11"/>
      <c r="G10" s="13"/>
      <c r="H10" s="13"/>
      <c r="I10" s="13"/>
      <c r="J10" s="11"/>
      <c r="K10" s="12" t="s">
        <v>55</v>
      </c>
    </row>
    <row r="11" spans="1:11" s="17" customFormat="1" x14ac:dyDescent="0.25">
      <c r="A11" s="10">
        <v>6</v>
      </c>
      <c r="B11" s="11" t="s">
        <v>68</v>
      </c>
      <c r="C11" s="18" t="s">
        <v>22</v>
      </c>
      <c r="D11" s="11"/>
      <c r="E11" s="13" t="s">
        <v>46</v>
      </c>
      <c r="F11" s="11"/>
      <c r="G11" s="13"/>
      <c r="H11" s="13"/>
      <c r="I11" s="13"/>
      <c r="J11" s="11"/>
      <c r="K11" s="12" t="s">
        <v>69</v>
      </c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0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0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0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ref="A21:A84" si="1">IF(LEN(B21)&gt;0,ROW()-1,"")</f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  <c r="E46" s="16"/>
      <c r="G46" s="16"/>
      <c r="H46" s="16"/>
      <c r="I46" s="16"/>
      <c r="K46" s="21"/>
    </row>
    <row r="47" spans="1:11" s="17" customFormat="1" x14ac:dyDescent="0.25">
      <c r="A47" s="19" t="str">
        <f t="shared" si="1"/>
        <v/>
      </c>
      <c r="C47" s="20"/>
      <c r="E47" s="16"/>
      <c r="G47" s="16"/>
      <c r="H47" s="16"/>
      <c r="I47" s="16"/>
      <c r="K47" s="21"/>
    </row>
    <row r="48" spans="1:11" s="17" customFormat="1" x14ac:dyDescent="0.25">
      <c r="A48" s="19" t="str">
        <f t="shared" si="1"/>
        <v/>
      </c>
      <c r="C48" s="20"/>
      <c r="E48" s="16"/>
      <c r="G48" s="16"/>
      <c r="H48" s="16"/>
      <c r="I48" s="16"/>
      <c r="K48" s="21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si="1"/>
        <v/>
      </c>
      <c r="C82" s="20"/>
    </row>
    <row r="83" spans="1:3" s="17" customFormat="1" x14ac:dyDescent="0.25">
      <c r="A83" s="19" t="str">
        <f t="shared" si="1"/>
        <v/>
      </c>
      <c r="C83" s="20"/>
    </row>
    <row r="84" spans="1:3" s="17" customFormat="1" x14ac:dyDescent="0.25">
      <c r="A84" s="19" t="str">
        <f t="shared" si="1"/>
        <v/>
      </c>
      <c r="C84" s="20"/>
    </row>
    <row r="85" spans="1:3" s="17" customFormat="1" x14ac:dyDescent="0.25">
      <c r="A85" s="19" t="str">
        <f t="shared" ref="A85:A148" si="2">IF(LEN(B85)&gt;0,ROW()-1,"")</f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si="2"/>
        <v/>
      </c>
      <c r="C146" s="20"/>
    </row>
    <row r="147" spans="1:11" s="17" customFormat="1" x14ac:dyDescent="0.25">
      <c r="A147" s="19" t="str">
        <f t="shared" si="2"/>
        <v/>
      </c>
      <c r="C147" s="20"/>
    </row>
    <row r="148" spans="1:11" s="17" customFormat="1" x14ac:dyDescent="0.25">
      <c r="A148" s="19" t="str">
        <f t="shared" si="2"/>
        <v/>
      </c>
      <c r="C148" s="20"/>
    </row>
    <row r="149" spans="1:11" s="17" customFormat="1" x14ac:dyDescent="0.25">
      <c r="A149" s="19" t="str">
        <f t="shared" ref="A149:A212" si="3">IF(LEN(B149)&gt;0,ROW()-1,"")</f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s="17" customFormat="1" x14ac:dyDescent="0.25">
      <c r="A156" s="19" t="str">
        <f t="shared" si="3"/>
        <v/>
      </c>
      <c r="C156" s="20"/>
    </row>
    <row r="157" spans="1:11" s="17" customFormat="1" x14ac:dyDescent="0.25">
      <c r="A157" s="19" t="str">
        <f t="shared" si="3"/>
        <v/>
      </c>
      <c r="C157" s="20"/>
    </row>
    <row r="158" spans="1:11" s="17" customFormat="1" x14ac:dyDescent="0.25">
      <c r="A158" s="19" t="str">
        <f t="shared" si="3"/>
        <v/>
      </c>
      <c r="C158" s="20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3"/>
        <v/>
      </c>
      <c r="E212" s="1"/>
      <c r="G212" s="1"/>
      <c r="H212" s="1"/>
      <c r="I212" s="1"/>
      <c r="K212" s="1"/>
    </row>
    <row r="213" spans="1:11" x14ac:dyDescent="0.25">
      <c r="A213" s="2" t="str">
        <f t="shared" ref="A213:A276" si="4">IF(LEN(B213)&gt;0,ROW()-1,"")</f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4"/>
        <v/>
      </c>
      <c r="E276" s="1"/>
      <c r="G276" s="1"/>
      <c r="H276" s="1"/>
      <c r="I276" s="1"/>
      <c r="K276" s="1"/>
    </row>
    <row r="277" spans="1:11" x14ac:dyDescent="0.25">
      <c r="A277" s="2" t="str">
        <f t="shared" ref="A277:A340" si="5">IF(LEN(B277)&gt;0,ROW()-1,"")</f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5"/>
        <v/>
      </c>
      <c r="E340" s="1"/>
      <c r="G340" s="1"/>
      <c r="H340" s="1"/>
      <c r="I340" s="1"/>
      <c r="K340" s="1"/>
    </row>
    <row r="341" spans="1:11" x14ac:dyDescent="0.25">
      <c r="A341" s="2" t="str">
        <f t="shared" ref="A341:A404" si="6">IF(LEN(B341)&gt;0,ROW()-1,"")</f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6"/>
        <v/>
      </c>
      <c r="E404" s="1"/>
      <c r="G404" s="1"/>
      <c r="H404" s="1"/>
      <c r="I404" s="1"/>
      <c r="K404" s="1"/>
    </row>
    <row r="405" spans="1:11" x14ac:dyDescent="0.25">
      <c r="A405" s="2" t="str">
        <f t="shared" ref="A405:A468" si="7">IF(LEN(B405)&gt;0,ROW()-1,"")</f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7"/>
        <v/>
      </c>
      <c r="E468" s="1"/>
      <c r="G468" s="1"/>
      <c r="H468" s="1"/>
      <c r="I468" s="1"/>
      <c r="K468" s="1"/>
    </row>
    <row r="469" spans="1:11" x14ac:dyDescent="0.25">
      <c r="A469" s="2" t="str">
        <f t="shared" ref="A469:A532" si="8">IF(LEN(B469)&gt;0,ROW()-1,"")</f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8"/>
        <v/>
      </c>
      <c r="E532" s="1"/>
      <c r="G532" s="1"/>
      <c r="H532" s="1"/>
      <c r="I532" s="1"/>
      <c r="K532" s="1"/>
    </row>
    <row r="533" spans="1:11" x14ac:dyDescent="0.25">
      <c r="A533" s="2" t="str">
        <f t="shared" ref="A533:A596" si="9">IF(LEN(B533)&gt;0,ROW()-1,"")</f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9"/>
        <v/>
      </c>
      <c r="E596" s="1"/>
      <c r="G596" s="1"/>
      <c r="H596" s="1"/>
      <c r="I596" s="1"/>
      <c r="K596" s="1"/>
    </row>
    <row r="597" spans="1:11" x14ac:dyDescent="0.25">
      <c r="A597" s="2" t="str">
        <f t="shared" ref="A597:A660" si="10">IF(LEN(B597)&gt;0,ROW()-1,"")</f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0"/>
        <v/>
      </c>
      <c r="E660" s="1"/>
      <c r="G660" s="1"/>
      <c r="H660" s="1"/>
      <c r="I660" s="1"/>
      <c r="K660" s="1"/>
    </row>
    <row r="661" spans="1:11" x14ac:dyDescent="0.25">
      <c r="A661" s="2" t="str">
        <f t="shared" ref="A661:A724" si="11">IF(LEN(B661)&gt;0,ROW()-1,"")</f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1"/>
        <v/>
      </c>
      <c r="E724" s="1"/>
      <c r="G724" s="1"/>
      <c r="H724" s="1"/>
      <c r="I724" s="1"/>
      <c r="K724" s="1"/>
    </row>
    <row r="725" spans="1:11" x14ac:dyDescent="0.25">
      <c r="A725" s="2" t="str">
        <f t="shared" ref="A725:A788" si="12">IF(LEN(B725)&gt;0,ROW()-1,"")</f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2"/>
        <v/>
      </c>
      <c r="E788" s="1"/>
      <c r="G788" s="1"/>
      <c r="H788" s="1"/>
      <c r="I788" s="1"/>
      <c r="K788" s="1"/>
    </row>
    <row r="789" spans="1:11" x14ac:dyDescent="0.25">
      <c r="A789" s="2" t="str">
        <f t="shared" ref="A789:A852" si="13">IF(LEN(B789)&gt;0,ROW()-1,"")</f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3"/>
        <v/>
      </c>
      <c r="E852" s="1"/>
      <c r="G852" s="1"/>
      <c r="H852" s="1"/>
      <c r="I852" s="1"/>
      <c r="K852" s="1"/>
    </row>
    <row r="853" spans="1:11" x14ac:dyDescent="0.25">
      <c r="A853" s="2" t="str">
        <f t="shared" ref="A853:A916" si="14">IF(LEN(B853)&gt;0,ROW()-1,"")</f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4"/>
        <v/>
      </c>
      <c r="E916" s="1"/>
      <c r="G916" s="1"/>
      <c r="H916" s="1"/>
      <c r="I916" s="1"/>
      <c r="K916" s="1"/>
    </row>
    <row r="917" spans="1:11" x14ac:dyDescent="0.25">
      <c r="A917" s="2" t="str">
        <f t="shared" ref="A917:A980" si="15">IF(LEN(B917)&gt;0,ROW()-1,"")</f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5"/>
        <v/>
      </c>
      <c r="E980" s="1"/>
      <c r="G980" s="1"/>
      <c r="H980" s="1"/>
      <c r="I980" s="1"/>
      <c r="K980" s="1"/>
    </row>
    <row r="981" spans="1:11" x14ac:dyDescent="0.25">
      <c r="A981" s="2" t="str">
        <f t="shared" ref="A981:A1044" si="16">IF(LEN(B981)&gt;0,ROW()-1,"")</f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6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ref="A1045:A1108" si="17">IF(LEN(B1045)&gt;0,ROW()-1,"")</f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7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ref="A1109:A1172" si="18">IF(LEN(B1109)&gt;0,ROW()-1,"")</f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8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ref="A1173:A1236" si="19">IF(LEN(B1173)&gt;0,ROW()-1,"")</f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19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ref="A1237:A1300" si="20">IF(LEN(B1237)&gt;0,ROW()-1,"")</f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0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ref="A1301:A1364" si="21">IF(LEN(B1301)&gt;0,ROW()-1,"")</f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1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ref="A1365:A1428" si="22">IF(LEN(B1365)&gt;0,ROW()-1,"")</f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2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ref="A1429:A1492" si="23">IF(LEN(B1429)&gt;0,ROW()-1,"")</f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3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ref="A1493:A1556" si="24">IF(LEN(B1493)&gt;0,ROW()-1,"")</f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4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ref="A1557:A1620" si="25">IF(LEN(B1557)&gt;0,ROW()-1,"")</f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5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ref="A1621:A1684" si="26">IF(LEN(B1621)&gt;0,ROW()-1,"")</f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6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ref="A1685:A1748" si="27">IF(LEN(B1685)&gt;0,ROW()-1,"")</f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7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ref="A1749:A1812" si="28">IF(LEN(B1749)&gt;0,ROW()-1,"")</f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8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ref="A1813:A1876" si="29">IF(LEN(B1813)&gt;0,ROW()-1,"")</f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29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ref="A1877:A1906" si="30">IF(LEN(B1877)&gt;0,ROW()-1,"")</f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2:J2"/>
    <mergeCell ref="C3:J3"/>
  </mergeCells>
  <conditionalFormatting sqref="A5:XFD5">
    <cfRule type="notContainsBlanks" dxfId="10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1CEE8F-7C38-49B9-8437-EDA51559AB82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7763AD0D-9223-484D-9D0C-017877F1F188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38AFF2AB-BF12-46EB-AB7B-A769E4E94D87}">
          <x14:formula1>
            <xm:f>References!$F$3:$F$4</xm:f>
          </x14:formula1>
          <xm:sqref>G6:G1048576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2258-DE9A-4A3E-8E7B-CC2A6D17C047}">
  <dimension ref="A2:K1904"/>
  <sheetViews>
    <sheetView showGridLines="0" workbookViewId="0">
      <selection activeCell="D10" sqref="D10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74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62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77</v>
      </c>
    </row>
    <row r="7" spans="1:11" s="17" customFormat="1" x14ac:dyDescent="0.25">
      <c r="A7" s="10">
        <f t="shared" ref="A7:A18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78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0">
        <f>IF(LEN(B9)&gt;0,ROW()-5,"")</f>
        <v>4</v>
      </c>
      <c r="B9" s="11" t="s">
        <v>75</v>
      </c>
      <c r="C9" s="18" t="s">
        <v>15</v>
      </c>
      <c r="D9" s="11">
        <v>6</v>
      </c>
      <c r="E9" s="13" t="s">
        <v>46</v>
      </c>
      <c r="F9" s="11"/>
      <c r="G9" s="13"/>
      <c r="H9" s="13"/>
      <c r="I9" s="13"/>
      <c r="J9" s="11"/>
      <c r="K9" s="12" t="s">
        <v>79</v>
      </c>
    </row>
    <row r="10" spans="1:11" s="17" customFormat="1" x14ac:dyDescent="0.25">
      <c r="A10" s="10">
        <f t="shared" si="0"/>
        <v>5</v>
      </c>
      <c r="B10" s="11" t="s">
        <v>76</v>
      </c>
      <c r="C10" s="18" t="s">
        <v>15</v>
      </c>
      <c r="D10" s="11">
        <v>6</v>
      </c>
      <c r="E10" s="13" t="s">
        <v>46</v>
      </c>
      <c r="F10" s="11"/>
      <c r="G10" s="13"/>
      <c r="H10" s="13"/>
      <c r="I10" s="13"/>
      <c r="J10" s="11"/>
      <c r="K10" s="12" t="s">
        <v>80</v>
      </c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0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ref="A19:A82" si="1">IF(LEN(B19)&gt;0,ROW()-1,"")</f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  <c r="E46" s="16"/>
      <c r="G46" s="16"/>
      <c r="H46" s="16"/>
      <c r="I46" s="16"/>
      <c r="K46" s="21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si="1"/>
        <v/>
      </c>
      <c r="C82" s="20"/>
    </row>
    <row r="83" spans="1:3" s="17" customFormat="1" x14ac:dyDescent="0.25">
      <c r="A83" s="19" t="str">
        <f t="shared" ref="A83:A146" si="2">IF(LEN(B83)&gt;0,ROW()-1,"")</f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si="2"/>
        <v/>
      </c>
      <c r="C146" s="20"/>
    </row>
    <row r="147" spans="1:11" s="17" customFormat="1" x14ac:dyDescent="0.25">
      <c r="A147" s="19" t="str">
        <f t="shared" ref="A147:A210" si="3">IF(LEN(B147)&gt;0,ROW()-1,"")</f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s="17" customFormat="1" x14ac:dyDescent="0.25">
      <c r="A156" s="19" t="str">
        <f t="shared" si="3"/>
        <v/>
      </c>
      <c r="C156" s="20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ref="A211:A274" si="4">IF(LEN(B211)&gt;0,ROW()-1,"")</f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ref="A275:A338" si="5">IF(LEN(B275)&gt;0,ROW()-1,"")</f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ref="A339:A402" si="6">IF(LEN(B339)&gt;0,ROW()-1,"")</f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ref="A403:A466" si="7">IF(LEN(B403)&gt;0,ROW()-1,"")</f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ref="A467:A530" si="8">IF(LEN(B467)&gt;0,ROW()-1,"")</f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ref="A531:A594" si="9">IF(LEN(B531)&gt;0,ROW()-1,"")</f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ref="A595:A658" si="10">IF(LEN(B595)&gt;0,ROW()-1,"")</f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ref="A659:A722" si="11">IF(LEN(B659)&gt;0,ROW()-1,"")</f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ref="A723:A786" si="12">IF(LEN(B723)&gt;0,ROW()-1,"")</f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ref="A787:A850" si="13">IF(LEN(B787)&gt;0,ROW()-1,"")</f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ref="A851:A914" si="14">IF(LEN(B851)&gt;0,ROW()-1,"")</f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ref="A915:A978" si="15">IF(LEN(B915)&gt;0,ROW()-1,"")</f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ref="A979:A1042" si="16">IF(LEN(B979)&gt;0,ROW()-1,"")</f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ref="A1043:A1106" si="17">IF(LEN(B1043)&gt;0,ROW()-1,"")</f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ref="A1107:A1170" si="18">IF(LEN(B1107)&gt;0,ROW()-1,"")</f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ref="A1171:A1234" si="19">IF(LEN(B1171)&gt;0,ROW()-1,"")</f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ref="A1235:A1298" si="20">IF(LEN(B1235)&gt;0,ROW()-1,"")</f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ref="A1299:A1362" si="21">IF(LEN(B1299)&gt;0,ROW()-1,"")</f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ref="A1363:A1426" si="22">IF(LEN(B1363)&gt;0,ROW()-1,"")</f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ref="A1427:A1490" si="23">IF(LEN(B1427)&gt;0,ROW()-1,"")</f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ref="A1491:A1554" si="24">IF(LEN(B1491)&gt;0,ROW()-1,"")</f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ref="A1555:A1618" si="25">IF(LEN(B1555)&gt;0,ROW()-1,"")</f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ref="A1619:A1682" si="26">IF(LEN(B1619)&gt;0,ROW()-1,"")</f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ref="A1683:A1746" si="27">IF(LEN(B1683)&gt;0,ROW()-1,"")</f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ref="A1747:A1810" si="28">IF(LEN(B1747)&gt;0,ROW()-1,"")</f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ref="A1811:A1874" si="29">IF(LEN(B1811)&gt;0,ROW()-1,"")</f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ref="A1875:A1904" si="30">IF(LEN(B1875)&gt;0,ROW()-1,"")</f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</sheetData>
  <mergeCells count="2">
    <mergeCell ref="C2:J2"/>
    <mergeCell ref="C3:J3"/>
  </mergeCells>
  <conditionalFormatting sqref="A5:XFD5">
    <cfRule type="notContainsBlanks" dxfId="9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D8714D-FEFE-4FCB-BD3D-7B1BBB3C869F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5166BAEC-DC8A-40FB-B930-5A85719C4A25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2E2F1536-0834-4C9B-A6DD-A4FFE6ED832A}">
          <x14:formula1>
            <xm:f>References!$B$3:$B$26</xm:f>
          </x14:formula1>
          <xm:sqref>C6:C1048576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6AC9-B0A3-4594-BDEF-8CD291C6D89A}">
  <dimension ref="A2:K1902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88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87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89</v>
      </c>
    </row>
    <row r="7" spans="1:11" s="17" customFormat="1" x14ac:dyDescent="0.25">
      <c r="A7" s="10">
        <f t="shared" ref="A7:A16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90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ref="A17:A80" si="1">IF(LEN(B17)&gt;0,ROW()-1,"")</f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ref="A81:A144" si="2">IF(LEN(B81)&gt;0,ROW()-1,"")</f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ref="A145:A208" si="3">IF(LEN(B145)&gt;0,ROW()-1,"")</f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8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38C1A-3DBE-438A-BA6C-91576155C5E5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14F9C62B-ECF9-4E23-8E30-12EE449A8978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5FB4A016-9B60-4115-B616-3E13FBC24364}">
          <x14:formula1>
            <xm:f>References!$B$3:$B$26</xm:f>
          </x14:formula1>
          <xm:sqref>C6:C1048576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3A32-C422-425D-AD78-9407871B7956}">
  <dimension ref="A2:K1903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81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82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84</v>
      </c>
    </row>
    <row r="7" spans="1:11" s="17" customFormat="1" x14ac:dyDescent="0.25">
      <c r="A7" s="10">
        <f t="shared" ref="A7:A17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85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0">
        <f>IF(LEN(B9)&gt;0,ROW()-5,"")</f>
        <v>4</v>
      </c>
      <c r="B9" s="11" t="s">
        <v>83</v>
      </c>
      <c r="C9" s="18" t="s">
        <v>15</v>
      </c>
      <c r="D9" s="11">
        <v>6</v>
      </c>
      <c r="E9" s="13" t="s">
        <v>46</v>
      </c>
      <c r="F9" s="11"/>
      <c r="G9" s="13"/>
      <c r="H9" s="13"/>
      <c r="I9" s="13"/>
      <c r="J9" s="11"/>
      <c r="K9" s="12" t="s">
        <v>86</v>
      </c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si="0"/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ref="A18:A81" si="1">IF(LEN(B18)&gt;0,ROW()-1,"")</f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  <c r="E45" s="16"/>
      <c r="G45" s="16"/>
      <c r="H45" s="16"/>
      <c r="I45" s="16"/>
      <c r="K45" s="21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si="1"/>
        <v/>
      </c>
      <c r="C81" s="20"/>
    </row>
    <row r="82" spans="1:3" s="17" customFormat="1" x14ac:dyDescent="0.25">
      <c r="A82" s="19" t="str">
        <f t="shared" ref="A82:A145" si="2">IF(LEN(B82)&gt;0,ROW()-1,"")</f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si="2"/>
        <v/>
      </c>
      <c r="C145" s="20"/>
    </row>
    <row r="146" spans="1:11" s="17" customFormat="1" x14ac:dyDescent="0.25">
      <c r="A146" s="19" t="str">
        <f t="shared" ref="A146:A209" si="3">IF(LEN(B146)&gt;0,ROW()-1,"")</f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s="17" customFormat="1" x14ac:dyDescent="0.25">
      <c r="A155" s="19" t="str">
        <f t="shared" si="3"/>
        <v/>
      </c>
      <c r="C155" s="20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ref="A210:A273" si="4">IF(LEN(B210)&gt;0,ROW()-1,"")</f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ref="A274:A337" si="5">IF(LEN(B274)&gt;0,ROW()-1,"")</f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ref="A338:A401" si="6">IF(LEN(B338)&gt;0,ROW()-1,"")</f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ref="A402:A465" si="7">IF(LEN(B402)&gt;0,ROW()-1,"")</f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ref="A466:A529" si="8">IF(LEN(B466)&gt;0,ROW()-1,"")</f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ref="A530:A593" si="9">IF(LEN(B530)&gt;0,ROW()-1,"")</f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ref="A594:A657" si="10">IF(LEN(B594)&gt;0,ROW()-1,"")</f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ref="A658:A721" si="11">IF(LEN(B658)&gt;0,ROW()-1,"")</f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ref="A722:A785" si="12">IF(LEN(B722)&gt;0,ROW()-1,"")</f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ref="A786:A849" si="13">IF(LEN(B786)&gt;0,ROW()-1,"")</f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ref="A850:A913" si="14">IF(LEN(B850)&gt;0,ROW()-1,"")</f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ref="A914:A977" si="15">IF(LEN(B914)&gt;0,ROW()-1,"")</f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ref="A978:A1041" si="16">IF(LEN(B978)&gt;0,ROW()-1,"")</f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ref="A1042:A1105" si="17">IF(LEN(B1042)&gt;0,ROW()-1,"")</f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ref="A1106:A1169" si="18">IF(LEN(B1106)&gt;0,ROW()-1,"")</f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ref="A1170:A1233" si="19">IF(LEN(B1170)&gt;0,ROW()-1,"")</f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ref="A1234:A1297" si="20">IF(LEN(B1234)&gt;0,ROW()-1,"")</f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ref="A1298:A1361" si="21">IF(LEN(B1298)&gt;0,ROW()-1,"")</f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ref="A1362:A1425" si="22">IF(LEN(B1362)&gt;0,ROW()-1,"")</f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ref="A1426:A1489" si="23">IF(LEN(B1426)&gt;0,ROW()-1,"")</f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ref="A1490:A1553" si="24">IF(LEN(B1490)&gt;0,ROW()-1,"")</f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ref="A1554:A1617" si="25">IF(LEN(B1554)&gt;0,ROW()-1,"")</f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ref="A1618:A1681" si="26">IF(LEN(B1618)&gt;0,ROW()-1,"")</f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ref="A1682:A1745" si="27">IF(LEN(B1682)&gt;0,ROW()-1,"")</f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ref="A1746:A1809" si="28">IF(LEN(B1746)&gt;0,ROW()-1,"")</f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ref="A1810:A1873" si="29">IF(LEN(B1810)&gt;0,ROW()-1,"")</f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ref="A1874:A1903" si="30">IF(LEN(B1874)&gt;0,ROW()-1,"")</f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</sheetData>
  <mergeCells count="2">
    <mergeCell ref="C2:J2"/>
    <mergeCell ref="C3:J3"/>
  </mergeCells>
  <conditionalFormatting sqref="A5:XFD5">
    <cfRule type="notContainsBlanks" dxfId="7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027683-43CE-4450-938B-F37224485F85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78F9DE28-BFA1-40DB-8736-9E7CE9216E84}">
          <x14:formula1>
            <xm:f>References!$F$3:$F$5</xm:f>
          </x14:formula1>
          <xm:sqref>H6:I1048576 F6:F1048576</xm:sqref>
        </x14:dataValidation>
        <x14:dataValidation type="list" allowBlank="1" showInputMessage="1" showErrorMessage="1" xr:uid="{95AA59BD-0187-47C9-8181-31F094937333}">
          <x14:formula1>
            <xm:f>References!$F$3:$F$4</xm:f>
          </x14:formula1>
          <xm:sqref>G6:G1048576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63B4-5942-4E37-A76E-996406B1C290}">
  <dimension ref="A2:K1902"/>
  <sheetViews>
    <sheetView showGridLines="0" workbookViewId="0">
      <selection activeCell="D9" sqref="D9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107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108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109</v>
      </c>
    </row>
    <row r="7" spans="1:11" s="17" customFormat="1" x14ac:dyDescent="0.25">
      <c r="A7" s="10">
        <f t="shared" ref="A7:A16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110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 t="str">
        <f t="shared" si="0"/>
        <v/>
      </c>
      <c r="C10" s="20"/>
      <c r="E10" s="16"/>
      <c r="G10" s="16"/>
      <c r="H10" s="16"/>
      <c r="I10" s="16"/>
      <c r="K10" s="21"/>
    </row>
    <row r="11" spans="1:11" s="17" customFormat="1" x14ac:dyDescent="0.25">
      <c r="A11" s="19" t="str">
        <f t="shared" si="0"/>
        <v/>
      </c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ref="A17:A80" si="1">IF(LEN(B17)&gt;0,ROW()-1,"")</f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ref="A81:A144" si="2">IF(LEN(B81)&gt;0,ROW()-1,"")</f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ref="A145:A208" si="3">IF(LEN(B145)&gt;0,ROW()-1,"")</f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6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9C96AF-6FA8-4A1D-A153-9C60F3703BEC}">
          <x14:formula1>
            <xm:f>References!$B$3:$B$26</xm:f>
          </x14:formula1>
          <xm:sqref>C6:C1048576</xm:sqref>
        </x14:dataValidation>
        <x14:dataValidation type="list" allowBlank="1" showInputMessage="1" showErrorMessage="1" xr:uid="{22CD569A-03C7-43A2-BFB3-E88C6BAFF464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153F7B43-28E5-4F5B-8376-AE2276DF1E11}">
          <x14:formula1>
            <xm:f>References!$F$3:$F$4</xm:f>
          </x14:formula1>
          <xm:sqref>G6:G1048576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A15A-BC5C-4944-9811-553D8BB31DD8}">
  <dimension ref="A2:K1902"/>
  <sheetViews>
    <sheetView showGridLines="0" tabSelected="1" workbookViewId="0"/>
  </sheetViews>
  <sheetFormatPr defaultRowHeight="15" x14ac:dyDescent="0.25"/>
  <cols>
    <col min="1" max="1" width="4.7109375" style="2" customWidth="1"/>
    <col min="2" max="2" width="10.85546875" style="1" bestFit="1" customWidth="1"/>
    <col min="3" max="3" width="9.7109375" style="14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6384" width="9.140625" style="1"/>
  </cols>
  <sheetData>
    <row r="2" spans="1:11" x14ac:dyDescent="0.25">
      <c r="B2" s="15" t="s">
        <v>52</v>
      </c>
      <c r="C2" s="26" t="s">
        <v>104</v>
      </c>
      <c r="D2" s="26"/>
      <c r="E2" s="26"/>
      <c r="F2" s="26"/>
      <c r="G2" s="26"/>
      <c r="H2" s="26"/>
      <c r="I2" s="26"/>
      <c r="J2" s="26"/>
    </row>
    <row r="3" spans="1:11" x14ac:dyDescent="0.25">
      <c r="B3" s="15" t="s">
        <v>51</v>
      </c>
      <c r="C3" s="26" t="s">
        <v>103</v>
      </c>
      <c r="D3" s="26"/>
      <c r="E3" s="26"/>
      <c r="F3" s="26"/>
      <c r="G3" s="26"/>
      <c r="H3" s="26"/>
      <c r="I3" s="26"/>
      <c r="J3" s="26"/>
    </row>
    <row r="5" spans="1:11" s="4" customFormat="1" x14ac:dyDescent="0.25">
      <c r="A5" s="22" t="s">
        <v>0</v>
      </c>
      <c r="B5" s="23" t="s">
        <v>1</v>
      </c>
      <c r="C5" s="24" t="s">
        <v>2</v>
      </c>
      <c r="D5" s="23" t="s">
        <v>3</v>
      </c>
      <c r="E5" s="23" t="s">
        <v>45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5" t="s">
        <v>9</v>
      </c>
    </row>
    <row r="6" spans="1:11" x14ac:dyDescent="0.25">
      <c r="A6" s="10">
        <f>IF(LEN(B6)&gt;0,ROW()-5,"")</f>
        <v>1</v>
      </c>
      <c r="B6" s="11" t="s">
        <v>44</v>
      </c>
      <c r="C6" s="18" t="s">
        <v>15</v>
      </c>
      <c r="D6" s="11">
        <v>6</v>
      </c>
      <c r="E6" s="13" t="s">
        <v>46</v>
      </c>
      <c r="F6" s="11"/>
      <c r="G6" s="13" t="s">
        <v>42</v>
      </c>
      <c r="H6" s="13" t="s">
        <v>42</v>
      </c>
      <c r="I6" s="13" t="s">
        <v>42</v>
      </c>
      <c r="J6" s="11"/>
      <c r="K6" s="12" t="s">
        <v>105</v>
      </c>
    </row>
    <row r="7" spans="1:11" s="17" customFormat="1" x14ac:dyDescent="0.25">
      <c r="A7" s="10">
        <f t="shared" ref="A7:A16" si="0">IF(LEN(B7)&gt;0,ROW()-5,"")</f>
        <v>2</v>
      </c>
      <c r="B7" s="11" t="s">
        <v>48</v>
      </c>
      <c r="C7" s="18" t="s">
        <v>13</v>
      </c>
      <c r="D7" s="11">
        <v>50</v>
      </c>
      <c r="E7" s="13"/>
      <c r="F7" s="11"/>
      <c r="G7" s="13"/>
      <c r="H7" s="13" t="s">
        <v>42</v>
      </c>
      <c r="I7" s="13"/>
      <c r="J7" s="11"/>
      <c r="K7" s="12" t="s">
        <v>106</v>
      </c>
    </row>
    <row r="8" spans="1:11" s="17" customFormat="1" x14ac:dyDescent="0.25">
      <c r="A8" s="10">
        <f t="shared" si="0"/>
        <v>3</v>
      </c>
      <c r="B8" s="11" t="s">
        <v>54</v>
      </c>
      <c r="C8" s="18" t="s">
        <v>13</v>
      </c>
      <c r="D8" s="11">
        <v>50</v>
      </c>
      <c r="E8" s="13"/>
      <c r="F8" s="11"/>
      <c r="G8" s="13"/>
      <c r="H8" s="13"/>
      <c r="I8" s="13"/>
      <c r="J8" s="11"/>
      <c r="K8" s="12" t="s">
        <v>55</v>
      </c>
    </row>
    <row r="9" spans="1:11" s="17" customFormat="1" x14ac:dyDescent="0.25">
      <c r="A9" s="19" t="str">
        <f t="shared" si="0"/>
        <v/>
      </c>
      <c r="C9" s="20"/>
      <c r="E9" s="16"/>
      <c r="G9" s="16"/>
      <c r="H9" s="16"/>
      <c r="I9" s="16"/>
      <c r="K9" s="21"/>
    </row>
    <row r="10" spans="1:11" s="17" customFormat="1" x14ac:dyDescent="0.25">
      <c r="A10" s="19"/>
      <c r="C10" s="20"/>
      <c r="E10" s="16"/>
      <c r="G10" s="16"/>
      <c r="H10" s="16"/>
      <c r="I10" s="16"/>
      <c r="K10" s="21"/>
    </row>
    <row r="11" spans="1:11" s="17" customFormat="1" x14ac:dyDescent="0.25">
      <c r="A11" s="19"/>
      <c r="C11" s="20"/>
      <c r="E11" s="16"/>
      <c r="G11" s="16"/>
      <c r="H11" s="16"/>
      <c r="I11" s="16"/>
      <c r="K11" s="21"/>
    </row>
    <row r="12" spans="1:11" s="17" customFormat="1" x14ac:dyDescent="0.25">
      <c r="A12" s="19" t="str">
        <f t="shared" si="0"/>
        <v/>
      </c>
      <c r="C12" s="20"/>
      <c r="E12" s="16"/>
      <c r="G12" s="16"/>
      <c r="H12" s="16"/>
      <c r="I12" s="16"/>
      <c r="K12" s="21"/>
    </row>
    <row r="13" spans="1:11" s="17" customFormat="1" x14ac:dyDescent="0.25">
      <c r="A13" s="19" t="str">
        <f t="shared" si="0"/>
        <v/>
      </c>
      <c r="C13" s="20"/>
      <c r="E13" s="16"/>
      <c r="G13" s="16"/>
      <c r="H13" s="16"/>
      <c r="I13" s="16"/>
      <c r="K13" s="21"/>
    </row>
    <row r="14" spans="1:11" s="17" customFormat="1" x14ac:dyDescent="0.25">
      <c r="A14" s="19" t="str">
        <f t="shared" si="0"/>
        <v/>
      </c>
      <c r="C14" s="20"/>
      <c r="E14" s="16"/>
      <c r="G14" s="16"/>
      <c r="H14" s="16"/>
      <c r="I14" s="16"/>
      <c r="K14" s="21"/>
    </row>
    <row r="15" spans="1:11" s="17" customFormat="1" x14ac:dyDescent="0.25">
      <c r="A15" s="19" t="str">
        <f t="shared" si="0"/>
        <v/>
      </c>
      <c r="C15" s="20"/>
      <c r="E15" s="16"/>
      <c r="G15" s="16"/>
      <c r="H15" s="16"/>
      <c r="I15" s="16"/>
      <c r="K15" s="21"/>
    </row>
    <row r="16" spans="1:11" s="17" customFormat="1" x14ac:dyDescent="0.25">
      <c r="A16" s="19" t="str">
        <f t="shared" si="0"/>
        <v/>
      </c>
      <c r="C16" s="20"/>
      <c r="E16" s="16"/>
      <c r="G16" s="16"/>
      <c r="H16" s="16"/>
      <c r="I16" s="16"/>
      <c r="K16" s="21"/>
    </row>
    <row r="17" spans="1:11" s="17" customFormat="1" x14ac:dyDescent="0.25">
      <c r="A17" s="19" t="str">
        <f t="shared" ref="A17:A80" si="1">IF(LEN(B17)&gt;0,ROW()-1,"")</f>
        <v/>
      </c>
      <c r="C17" s="20"/>
      <c r="E17" s="16"/>
      <c r="G17" s="16"/>
      <c r="H17" s="16"/>
      <c r="I17" s="16"/>
      <c r="K17" s="21"/>
    </row>
    <row r="18" spans="1:11" s="17" customFormat="1" x14ac:dyDescent="0.25">
      <c r="A18" s="19" t="str">
        <f t="shared" si="1"/>
        <v/>
      </c>
      <c r="C18" s="20"/>
      <c r="E18" s="16"/>
      <c r="G18" s="16"/>
      <c r="H18" s="16"/>
      <c r="I18" s="16"/>
      <c r="K18" s="21"/>
    </row>
    <row r="19" spans="1:11" s="17" customFormat="1" x14ac:dyDescent="0.25">
      <c r="A19" s="19" t="str">
        <f t="shared" si="1"/>
        <v/>
      </c>
      <c r="C19" s="20"/>
      <c r="E19" s="16"/>
      <c r="G19" s="16"/>
      <c r="H19" s="16"/>
      <c r="I19" s="16"/>
      <c r="K19" s="21"/>
    </row>
    <row r="20" spans="1:11" s="17" customFormat="1" x14ac:dyDescent="0.25">
      <c r="A20" s="19" t="str">
        <f t="shared" si="1"/>
        <v/>
      </c>
      <c r="C20" s="20"/>
      <c r="E20" s="16"/>
      <c r="G20" s="16"/>
      <c r="H20" s="16"/>
      <c r="I20" s="16"/>
      <c r="K20" s="21"/>
    </row>
    <row r="21" spans="1:11" s="17" customFormat="1" x14ac:dyDescent="0.25">
      <c r="A21" s="19" t="str">
        <f t="shared" si="1"/>
        <v/>
      </c>
      <c r="C21" s="20"/>
      <c r="E21" s="16"/>
      <c r="G21" s="16"/>
      <c r="H21" s="16"/>
      <c r="I21" s="16"/>
      <c r="K21" s="21"/>
    </row>
    <row r="22" spans="1:11" s="17" customFormat="1" x14ac:dyDescent="0.25">
      <c r="A22" s="19" t="str">
        <f t="shared" si="1"/>
        <v/>
      </c>
      <c r="C22" s="20"/>
      <c r="E22" s="16"/>
      <c r="G22" s="16"/>
      <c r="H22" s="16"/>
      <c r="I22" s="16"/>
      <c r="K22" s="21"/>
    </row>
    <row r="23" spans="1:11" s="17" customFormat="1" x14ac:dyDescent="0.25">
      <c r="A23" s="19" t="str">
        <f t="shared" si="1"/>
        <v/>
      </c>
      <c r="C23" s="20"/>
      <c r="E23" s="16"/>
      <c r="G23" s="16"/>
      <c r="H23" s="16"/>
      <c r="I23" s="16"/>
      <c r="K23" s="21"/>
    </row>
    <row r="24" spans="1:11" s="17" customFormat="1" x14ac:dyDescent="0.25">
      <c r="A24" s="19" t="str">
        <f t="shared" si="1"/>
        <v/>
      </c>
      <c r="C24" s="20"/>
      <c r="E24" s="16"/>
      <c r="G24" s="16"/>
      <c r="H24" s="16"/>
      <c r="I24" s="16"/>
      <c r="K24" s="21"/>
    </row>
    <row r="25" spans="1:11" s="17" customFormat="1" x14ac:dyDescent="0.25">
      <c r="A25" s="19" t="str">
        <f t="shared" si="1"/>
        <v/>
      </c>
      <c r="C25" s="20"/>
      <c r="E25" s="16"/>
      <c r="G25" s="16"/>
      <c r="H25" s="16"/>
      <c r="I25" s="16"/>
      <c r="K25" s="21"/>
    </row>
    <row r="26" spans="1:11" s="17" customFormat="1" x14ac:dyDescent="0.25">
      <c r="A26" s="19" t="str">
        <f t="shared" si="1"/>
        <v/>
      </c>
      <c r="C26" s="20"/>
      <c r="E26" s="16"/>
      <c r="G26" s="16"/>
      <c r="H26" s="16"/>
      <c r="I26" s="16"/>
      <c r="K26" s="21"/>
    </row>
    <row r="27" spans="1:11" s="17" customFormat="1" x14ac:dyDescent="0.25">
      <c r="A27" s="19" t="str">
        <f t="shared" si="1"/>
        <v/>
      </c>
      <c r="C27" s="20"/>
      <c r="E27" s="16"/>
      <c r="G27" s="16"/>
      <c r="H27" s="16"/>
      <c r="I27" s="16"/>
      <c r="K27" s="21"/>
    </row>
    <row r="28" spans="1:11" s="17" customFormat="1" x14ac:dyDescent="0.25">
      <c r="A28" s="19" t="str">
        <f t="shared" si="1"/>
        <v/>
      </c>
      <c r="C28" s="20"/>
      <c r="E28" s="16"/>
      <c r="G28" s="16"/>
      <c r="H28" s="16"/>
      <c r="I28" s="16"/>
      <c r="K28" s="21"/>
    </row>
    <row r="29" spans="1:11" s="17" customFormat="1" x14ac:dyDescent="0.25">
      <c r="A29" s="19" t="str">
        <f t="shared" si="1"/>
        <v/>
      </c>
      <c r="C29" s="20"/>
      <c r="E29" s="16"/>
      <c r="G29" s="16"/>
      <c r="H29" s="16"/>
      <c r="I29" s="16"/>
      <c r="K29" s="21"/>
    </row>
    <row r="30" spans="1:11" s="17" customFormat="1" x14ac:dyDescent="0.25">
      <c r="A30" s="19" t="str">
        <f t="shared" si="1"/>
        <v/>
      </c>
      <c r="C30" s="20"/>
      <c r="E30" s="16"/>
      <c r="G30" s="16"/>
      <c r="H30" s="16"/>
      <c r="I30" s="16"/>
      <c r="K30" s="21"/>
    </row>
    <row r="31" spans="1:11" s="17" customFormat="1" x14ac:dyDescent="0.25">
      <c r="A31" s="19" t="str">
        <f t="shared" si="1"/>
        <v/>
      </c>
      <c r="C31" s="20"/>
      <c r="E31" s="16"/>
      <c r="G31" s="16"/>
      <c r="H31" s="16"/>
      <c r="I31" s="16"/>
      <c r="K31" s="21"/>
    </row>
    <row r="32" spans="1:11" s="17" customFormat="1" x14ac:dyDescent="0.25">
      <c r="A32" s="19" t="str">
        <f t="shared" si="1"/>
        <v/>
      </c>
      <c r="C32" s="20"/>
      <c r="E32" s="16"/>
      <c r="G32" s="16"/>
      <c r="H32" s="16"/>
      <c r="I32" s="16"/>
      <c r="K32" s="21"/>
    </row>
    <row r="33" spans="1:11" s="17" customFormat="1" x14ac:dyDescent="0.25">
      <c r="A33" s="19" t="str">
        <f t="shared" si="1"/>
        <v/>
      </c>
      <c r="C33" s="20"/>
      <c r="E33" s="16"/>
      <c r="G33" s="16"/>
      <c r="H33" s="16"/>
      <c r="I33" s="16"/>
      <c r="K33" s="21"/>
    </row>
    <row r="34" spans="1:11" s="17" customFormat="1" x14ac:dyDescent="0.25">
      <c r="A34" s="19" t="str">
        <f t="shared" si="1"/>
        <v/>
      </c>
      <c r="C34" s="20"/>
      <c r="E34" s="16"/>
      <c r="G34" s="16"/>
      <c r="H34" s="16"/>
      <c r="I34" s="16"/>
      <c r="K34" s="21"/>
    </row>
    <row r="35" spans="1:11" s="17" customFormat="1" x14ac:dyDescent="0.25">
      <c r="A35" s="19" t="str">
        <f t="shared" si="1"/>
        <v/>
      </c>
      <c r="C35" s="20"/>
      <c r="E35" s="16"/>
      <c r="G35" s="16"/>
      <c r="H35" s="16"/>
      <c r="I35" s="16"/>
      <c r="K35" s="21"/>
    </row>
    <row r="36" spans="1:11" s="17" customFormat="1" x14ac:dyDescent="0.25">
      <c r="A36" s="19" t="str">
        <f t="shared" si="1"/>
        <v/>
      </c>
      <c r="C36" s="20"/>
      <c r="E36" s="16"/>
      <c r="G36" s="16"/>
      <c r="H36" s="16"/>
      <c r="I36" s="16"/>
      <c r="K36" s="21"/>
    </row>
    <row r="37" spans="1:11" s="17" customFormat="1" x14ac:dyDescent="0.25">
      <c r="A37" s="19" t="str">
        <f t="shared" si="1"/>
        <v/>
      </c>
      <c r="C37" s="20"/>
      <c r="E37" s="16"/>
      <c r="G37" s="16"/>
      <c r="H37" s="16"/>
      <c r="I37" s="16"/>
      <c r="K37" s="21"/>
    </row>
    <row r="38" spans="1:11" s="17" customFormat="1" x14ac:dyDescent="0.25">
      <c r="A38" s="19" t="str">
        <f t="shared" si="1"/>
        <v/>
      </c>
      <c r="C38" s="20"/>
      <c r="E38" s="16"/>
      <c r="G38" s="16"/>
      <c r="H38" s="16"/>
      <c r="I38" s="16"/>
      <c r="K38" s="21"/>
    </row>
    <row r="39" spans="1:11" s="17" customFormat="1" x14ac:dyDescent="0.25">
      <c r="A39" s="19" t="str">
        <f t="shared" si="1"/>
        <v/>
      </c>
      <c r="C39" s="20"/>
      <c r="E39" s="16"/>
      <c r="G39" s="16"/>
      <c r="H39" s="16"/>
      <c r="I39" s="16"/>
      <c r="K39" s="21"/>
    </row>
    <row r="40" spans="1:11" s="17" customFormat="1" x14ac:dyDescent="0.25">
      <c r="A40" s="19" t="str">
        <f t="shared" si="1"/>
        <v/>
      </c>
      <c r="C40" s="20"/>
      <c r="E40" s="16"/>
      <c r="G40" s="16"/>
      <c r="H40" s="16"/>
      <c r="I40" s="16"/>
      <c r="K40" s="21"/>
    </row>
    <row r="41" spans="1:11" s="17" customFormat="1" x14ac:dyDescent="0.25">
      <c r="A41" s="19" t="str">
        <f t="shared" si="1"/>
        <v/>
      </c>
      <c r="C41" s="20"/>
      <c r="E41" s="16"/>
      <c r="G41" s="16"/>
      <c r="H41" s="16"/>
      <c r="I41" s="16"/>
      <c r="K41" s="21"/>
    </row>
    <row r="42" spans="1:11" s="17" customFormat="1" x14ac:dyDescent="0.25">
      <c r="A42" s="19" t="str">
        <f t="shared" si="1"/>
        <v/>
      </c>
      <c r="C42" s="20"/>
      <c r="E42" s="16"/>
      <c r="G42" s="16"/>
      <c r="H42" s="16"/>
      <c r="I42" s="16"/>
      <c r="K42" s="21"/>
    </row>
    <row r="43" spans="1:11" s="17" customFormat="1" x14ac:dyDescent="0.25">
      <c r="A43" s="19" t="str">
        <f t="shared" si="1"/>
        <v/>
      </c>
      <c r="C43" s="20"/>
      <c r="E43" s="16"/>
      <c r="G43" s="16"/>
      <c r="H43" s="16"/>
      <c r="I43" s="16"/>
      <c r="K43" s="21"/>
    </row>
    <row r="44" spans="1:11" s="17" customFormat="1" x14ac:dyDescent="0.25">
      <c r="A44" s="19" t="str">
        <f t="shared" si="1"/>
        <v/>
      </c>
      <c r="C44" s="20"/>
      <c r="E44" s="16"/>
      <c r="G44" s="16"/>
      <c r="H44" s="16"/>
      <c r="I44" s="16"/>
      <c r="K44" s="21"/>
    </row>
    <row r="45" spans="1:11" s="17" customFormat="1" x14ac:dyDescent="0.25">
      <c r="A45" s="19" t="str">
        <f t="shared" si="1"/>
        <v/>
      </c>
      <c r="C45" s="20"/>
    </row>
    <row r="46" spans="1:11" s="17" customFormat="1" x14ac:dyDescent="0.25">
      <c r="A46" s="19" t="str">
        <f t="shared" si="1"/>
        <v/>
      </c>
      <c r="C46" s="20"/>
    </row>
    <row r="47" spans="1:11" s="17" customFormat="1" x14ac:dyDescent="0.25">
      <c r="A47" s="19" t="str">
        <f t="shared" si="1"/>
        <v/>
      </c>
      <c r="C47" s="20"/>
    </row>
    <row r="48" spans="1:11" s="17" customFormat="1" x14ac:dyDescent="0.25">
      <c r="A48" s="19" t="str">
        <f t="shared" si="1"/>
        <v/>
      </c>
      <c r="C48" s="20"/>
    </row>
    <row r="49" spans="1:3" s="17" customFormat="1" x14ac:dyDescent="0.25">
      <c r="A49" s="19" t="str">
        <f t="shared" si="1"/>
        <v/>
      </c>
      <c r="C49" s="20"/>
    </row>
    <row r="50" spans="1:3" s="17" customFormat="1" x14ac:dyDescent="0.25">
      <c r="A50" s="19" t="str">
        <f t="shared" si="1"/>
        <v/>
      </c>
      <c r="C50" s="20"/>
    </row>
    <row r="51" spans="1:3" s="17" customFormat="1" x14ac:dyDescent="0.25">
      <c r="A51" s="19" t="str">
        <f t="shared" si="1"/>
        <v/>
      </c>
      <c r="C51" s="20"/>
    </row>
    <row r="52" spans="1:3" s="17" customFormat="1" x14ac:dyDescent="0.25">
      <c r="A52" s="19" t="str">
        <f t="shared" si="1"/>
        <v/>
      </c>
      <c r="C52" s="20"/>
    </row>
    <row r="53" spans="1:3" s="17" customFormat="1" x14ac:dyDescent="0.25">
      <c r="A53" s="19" t="str">
        <f t="shared" si="1"/>
        <v/>
      </c>
      <c r="C53" s="20"/>
    </row>
    <row r="54" spans="1:3" s="17" customFormat="1" x14ac:dyDescent="0.25">
      <c r="A54" s="19" t="str">
        <f t="shared" si="1"/>
        <v/>
      </c>
      <c r="C54" s="20"/>
    </row>
    <row r="55" spans="1:3" s="17" customFormat="1" x14ac:dyDescent="0.25">
      <c r="A55" s="19" t="str">
        <f t="shared" si="1"/>
        <v/>
      </c>
      <c r="C55" s="20"/>
    </row>
    <row r="56" spans="1:3" s="17" customFormat="1" x14ac:dyDescent="0.25">
      <c r="A56" s="19" t="str">
        <f t="shared" si="1"/>
        <v/>
      </c>
      <c r="C56" s="20"/>
    </row>
    <row r="57" spans="1:3" s="17" customFormat="1" x14ac:dyDescent="0.25">
      <c r="A57" s="19" t="str">
        <f t="shared" si="1"/>
        <v/>
      </c>
      <c r="C57" s="20"/>
    </row>
    <row r="58" spans="1:3" s="17" customFormat="1" x14ac:dyDescent="0.25">
      <c r="A58" s="19" t="str">
        <f t="shared" si="1"/>
        <v/>
      </c>
      <c r="C58" s="20"/>
    </row>
    <row r="59" spans="1:3" s="17" customFormat="1" x14ac:dyDescent="0.25">
      <c r="A59" s="19" t="str">
        <f t="shared" si="1"/>
        <v/>
      </c>
      <c r="C59" s="20"/>
    </row>
    <row r="60" spans="1:3" s="17" customFormat="1" x14ac:dyDescent="0.25">
      <c r="A60" s="19" t="str">
        <f t="shared" si="1"/>
        <v/>
      </c>
      <c r="C60" s="20"/>
    </row>
    <row r="61" spans="1:3" s="17" customFormat="1" x14ac:dyDescent="0.25">
      <c r="A61" s="19" t="str">
        <f t="shared" si="1"/>
        <v/>
      </c>
      <c r="C61" s="20"/>
    </row>
    <row r="62" spans="1:3" s="17" customFormat="1" x14ac:dyDescent="0.25">
      <c r="A62" s="19" t="str">
        <f t="shared" si="1"/>
        <v/>
      </c>
      <c r="C62" s="20"/>
    </row>
    <row r="63" spans="1:3" s="17" customFormat="1" x14ac:dyDescent="0.25">
      <c r="A63" s="19" t="str">
        <f t="shared" si="1"/>
        <v/>
      </c>
      <c r="C63" s="20"/>
    </row>
    <row r="64" spans="1:3" s="17" customFormat="1" x14ac:dyDescent="0.25">
      <c r="A64" s="19" t="str">
        <f t="shared" si="1"/>
        <v/>
      </c>
      <c r="C64" s="20"/>
    </row>
    <row r="65" spans="1:3" s="17" customFormat="1" x14ac:dyDescent="0.25">
      <c r="A65" s="19" t="str">
        <f t="shared" si="1"/>
        <v/>
      </c>
      <c r="C65" s="20"/>
    </row>
    <row r="66" spans="1:3" s="17" customFormat="1" x14ac:dyDescent="0.25">
      <c r="A66" s="19" t="str">
        <f t="shared" si="1"/>
        <v/>
      </c>
      <c r="C66" s="20"/>
    </row>
    <row r="67" spans="1:3" s="17" customFormat="1" x14ac:dyDescent="0.25">
      <c r="A67" s="19" t="str">
        <f t="shared" si="1"/>
        <v/>
      </c>
      <c r="C67" s="20"/>
    </row>
    <row r="68" spans="1:3" s="17" customFormat="1" x14ac:dyDescent="0.25">
      <c r="A68" s="19" t="str">
        <f t="shared" si="1"/>
        <v/>
      </c>
      <c r="C68" s="20"/>
    </row>
    <row r="69" spans="1:3" s="17" customFormat="1" x14ac:dyDescent="0.25">
      <c r="A69" s="19" t="str">
        <f t="shared" si="1"/>
        <v/>
      </c>
      <c r="C69" s="20"/>
    </row>
    <row r="70" spans="1:3" s="17" customFormat="1" x14ac:dyDescent="0.25">
      <c r="A70" s="19" t="str">
        <f t="shared" si="1"/>
        <v/>
      </c>
      <c r="C70" s="20"/>
    </row>
    <row r="71" spans="1:3" s="17" customFormat="1" x14ac:dyDescent="0.25">
      <c r="A71" s="19" t="str">
        <f t="shared" si="1"/>
        <v/>
      </c>
      <c r="C71" s="20"/>
    </row>
    <row r="72" spans="1:3" s="17" customFormat="1" x14ac:dyDescent="0.25">
      <c r="A72" s="19" t="str">
        <f t="shared" si="1"/>
        <v/>
      </c>
      <c r="C72" s="20"/>
    </row>
    <row r="73" spans="1:3" s="17" customFormat="1" x14ac:dyDescent="0.25">
      <c r="A73" s="19" t="str">
        <f t="shared" si="1"/>
        <v/>
      </c>
      <c r="C73" s="20"/>
    </row>
    <row r="74" spans="1:3" s="17" customFormat="1" x14ac:dyDescent="0.25">
      <c r="A74" s="19" t="str">
        <f t="shared" si="1"/>
        <v/>
      </c>
      <c r="C74" s="20"/>
    </row>
    <row r="75" spans="1:3" s="17" customFormat="1" x14ac:dyDescent="0.25">
      <c r="A75" s="19" t="str">
        <f t="shared" si="1"/>
        <v/>
      </c>
      <c r="C75" s="20"/>
    </row>
    <row r="76" spans="1:3" s="17" customFormat="1" x14ac:dyDescent="0.25">
      <c r="A76" s="19" t="str">
        <f t="shared" si="1"/>
        <v/>
      </c>
      <c r="C76" s="20"/>
    </row>
    <row r="77" spans="1:3" s="17" customFormat="1" x14ac:dyDescent="0.25">
      <c r="A77" s="19" t="str">
        <f t="shared" si="1"/>
        <v/>
      </c>
      <c r="C77" s="20"/>
    </row>
    <row r="78" spans="1:3" s="17" customFormat="1" x14ac:dyDescent="0.25">
      <c r="A78" s="19" t="str">
        <f t="shared" si="1"/>
        <v/>
      </c>
      <c r="C78" s="20"/>
    </row>
    <row r="79" spans="1:3" s="17" customFormat="1" x14ac:dyDescent="0.25">
      <c r="A79" s="19" t="str">
        <f t="shared" si="1"/>
        <v/>
      </c>
      <c r="C79" s="20"/>
    </row>
    <row r="80" spans="1:3" s="17" customFormat="1" x14ac:dyDescent="0.25">
      <c r="A80" s="19" t="str">
        <f t="shared" si="1"/>
        <v/>
      </c>
      <c r="C80" s="20"/>
    </row>
    <row r="81" spans="1:3" s="17" customFormat="1" x14ac:dyDescent="0.25">
      <c r="A81" s="19" t="str">
        <f t="shared" ref="A81:A144" si="2">IF(LEN(B81)&gt;0,ROW()-1,"")</f>
        <v/>
      </c>
      <c r="C81" s="20"/>
    </row>
    <row r="82" spans="1:3" s="17" customFormat="1" x14ac:dyDescent="0.25">
      <c r="A82" s="19" t="str">
        <f t="shared" si="2"/>
        <v/>
      </c>
      <c r="C82" s="20"/>
    </row>
    <row r="83" spans="1:3" s="17" customFormat="1" x14ac:dyDescent="0.25">
      <c r="A83" s="19" t="str">
        <f t="shared" si="2"/>
        <v/>
      </c>
      <c r="C83" s="20"/>
    </row>
    <row r="84" spans="1:3" s="17" customFormat="1" x14ac:dyDescent="0.25">
      <c r="A84" s="19" t="str">
        <f t="shared" si="2"/>
        <v/>
      </c>
      <c r="C84" s="20"/>
    </row>
    <row r="85" spans="1:3" s="17" customFormat="1" x14ac:dyDescent="0.25">
      <c r="A85" s="19" t="str">
        <f t="shared" si="2"/>
        <v/>
      </c>
      <c r="C85" s="20"/>
    </row>
    <row r="86" spans="1:3" s="17" customFormat="1" x14ac:dyDescent="0.25">
      <c r="A86" s="19" t="str">
        <f t="shared" si="2"/>
        <v/>
      </c>
      <c r="C86" s="20"/>
    </row>
    <row r="87" spans="1:3" s="17" customFormat="1" x14ac:dyDescent="0.25">
      <c r="A87" s="19" t="str">
        <f t="shared" si="2"/>
        <v/>
      </c>
      <c r="C87" s="20"/>
    </row>
    <row r="88" spans="1:3" s="17" customFormat="1" x14ac:dyDescent="0.25">
      <c r="A88" s="19" t="str">
        <f t="shared" si="2"/>
        <v/>
      </c>
      <c r="C88" s="20"/>
    </row>
    <row r="89" spans="1:3" s="17" customFormat="1" x14ac:dyDescent="0.25">
      <c r="A89" s="19" t="str">
        <f t="shared" si="2"/>
        <v/>
      </c>
      <c r="C89" s="20"/>
    </row>
    <row r="90" spans="1:3" s="17" customFormat="1" x14ac:dyDescent="0.25">
      <c r="A90" s="19" t="str">
        <f t="shared" si="2"/>
        <v/>
      </c>
      <c r="C90" s="20"/>
    </row>
    <row r="91" spans="1:3" s="17" customFormat="1" x14ac:dyDescent="0.25">
      <c r="A91" s="19" t="str">
        <f t="shared" si="2"/>
        <v/>
      </c>
      <c r="C91" s="20"/>
    </row>
    <row r="92" spans="1:3" s="17" customFormat="1" x14ac:dyDescent="0.25">
      <c r="A92" s="19" t="str">
        <f t="shared" si="2"/>
        <v/>
      </c>
      <c r="C92" s="20"/>
    </row>
    <row r="93" spans="1:3" s="17" customFormat="1" x14ac:dyDescent="0.25">
      <c r="A93" s="19" t="str">
        <f t="shared" si="2"/>
        <v/>
      </c>
      <c r="C93" s="20"/>
    </row>
    <row r="94" spans="1:3" s="17" customFormat="1" x14ac:dyDescent="0.25">
      <c r="A94" s="19" t="str">
        <f t="shared" si="2"/>
        <v/>
      </c>
      <c r="C94" s="20"/>
    </row>
    <row r="95" spans="1:3" s="17" customFormat="1" x14ac:dyDescent="0.25">
      <c r="A95" s="19" t="str">
        <f t="shared" si="2"/>
        <v/>
      </c>
      <c r="C95" s="20"/>
    </row>
    <row r="96" spans="1:3" s="17" customFormat="1" x14ac:dyDescent="0.25">
      <c r="A96" s="19" t="str">
        <f t="shared" si="2"/>
        <v/>
      </c>
      <c r="C96" s="20"/>
    </row>
    <row r="97" spans="1:3" s="17" customFormat="1" x14ac:dyDescent="0.25">
      <c r="A97" s="19" t="str">
        <f t="shared" si="2"/>
        <v/>
      </c>
      <c r="C97" s="20"/>
    </row>
    <row r="98" spans="1:3" s="17" customFormat="1" x14ac:dyDescent="0.25">
      <c r="A98" s="19" t="str">
        <f t="shared" si="2"/>
        <v/>
      </c>
      <c r="C98" s="20"/>
    </row>
    <row r="99" spans="1:3" s="17" customFormat="1" x14ac:dyDescent="0.25">
      <c r="A99" s="19" t="str">
        <f t="shared" si="2"/>
        <v/>
      </c>
      <c r="C99" s="20"/>
    </row>
    <row r="100" spans="1:3" s="17" customFormat="1" x14ac:dyDescent="0.25">
      <c r="A100" s="19" t="str">
        <f t="shared" si="2"/>
        <v/>
      </c>
      <c r="C100" s="20"/>
    </row>
    <row r="101" spans="1:3" s="17" customFormat="1" x14ac:dyDescent="0.25">
      <c r="A101" s="19" t="str">
        <f t="shared" si="2"/>
        <v/>
      </c>
      <c r="C101" s="20"/>
    </row>
    <row r="102" spans="1:3" s="17" customFormat="1" x14ac:dyDescent="0.25">
      <c r="A102" s="19" t="str">
        <f t="shared" si="2"/>
        <v/>
      </c>
      <c r="C102" s="20"/>
    </row>
    <row r="103" spans="1:3" s="17" customFormat="1" x14ac:dyDescent="0.25">
      <c r="A103" s="19" t="str">
        <f t="shared" si="2"/>
        <v/>
      </c>
      <c r="C103" s="20"/>
    </row>
    <row r="104" spans="1:3" s="17" customFormat="1" x14ac:dyDescent="0.25">
      <c r="A104" s="19" t="str">
        <f t="shared" si="2"/>
        <v/>
      </c>
      <c r="C104" s="20"/>
    </row>
    <row r="105" spans="1:3" s="17" customFormat="1" x14ac:dyDescent="0.25">
      <c r="A105" s="19" t="str">
        <f t="shared" si="2"/>
        <v/>
      </c>
      <c r="C105" s="20"/>
    </row>
    <row r="106" spans="1:3" s="17" customFormat="1" x14ac:dyDescent="0.25">
      <c r="A106" s="19" t="str">
        <f t="shared" si="2"/>
        <v/>
      </c>
      <c r="C106" s="20"/>
    </row>
    <row r="107" spans="1:3" s="17" customFormat="1" x14ac:dyDescent="0.25">
      <c r="A107" s="19" t="str">
        <f t="shared" si="2"/>
        <v/>
      </c>
      <c r="C107" s="20"/>
    </row>
    <row r="108" spans="1:3" s="17" customFormat="1" x14ac:dyDescent="0.25">
      <c r="A108" s="19" t="str">
        <f t="shared" si="2"/>
        <v/>
      </c>
      <c r="C108" s="20"/>
    </row>
    <row r="109" spans="1:3" s="17" customFormat="1" x14ac:dyDescent="0.25">
      <c r="A109" s="19" t="str">
        <f t="shared" si="2"/>
        <v/>
      </c>
      <c r="C109" s="20"/>
    </row>
    <row r="110" spans="1:3" s="17" customFormat="1" x14ac:dyDescent="0.25">
      <c r="A110" s="19" t="str">
        <f t="shared" si="2"/>
        <v/>
      </c>
      <c r="C110" s="20"/>
    </row>
    <row r="111" spans="1:3" s="17" customFormat="1" x14ac:dyDescent="0.25">
      <c r="A111" s="19" t="str">
        <f t="shared" si="2"/>
        <v/>
      </c>
      <c r="C111" s="20"/>
    </row>
    <row r="112" spans="1:3" s="17" customFormat="1" x14ac:dyDescent="0.25">
      <c r="A112" s="19" t="str">
        <f t="shared" si="2"/>
        <v/>
      </c>
      <c r="C112" s="20"/>
    </row>
    <row r="113" spans="1:3" s="17" customFormat="1" x14ac:dyDescent="0.25">
      <c r="A113" s="19" t="str">
        <f t="shared" si="2"/>
        <v/>
      </c>
      <c r="C113" s="20"/>
    </row>
    <row r="114" spans="1:3" s="17" customFormat="1" x14ac:dyDescent="0.25">
      <c r="A114" s="19" t="str">
        <f t="shared" si="2"/>
        <v/>
      </c>
      <c r="C114" s="20"/>
    </row>
    <row r="115" spans="1:3" s="17" customFormat="1" x14ac:dyDescent="0.25">
      <c r="A115" s="19" t="str">
        <f t="shared" si="2"/>
        <v/>
      </c>
      <c r="C115" s="20"/>
    </row>
    <row r="116" spans="1:3" s="17" customFormat="1" x14ac:dyDescent="0.25">
      <c r="A116" s="19" t="str">
        <f t="shared" si="2"/>
        <v/>
      </c>
      <c r="C116" s="20"/>
    </row>
    <row r="117" spans="1:3" s="17" customFormat="1" x14ac:dyDescent="0.25">
      <c r="A117" s="19" t="str">
        <f t="shared" si="2"/>
        <v/>
      </c>
      <c r="C117" s="20"/>
    </row>
    <row r="118" spans="1:3" s="17" customFormat="1" x14ac:dyDescent="0.25">
      <c r="A118" s="19" t="str">
        <f t="shared" si="2"/>
        <v/>
      </c>
      <c r="C118" s="20"/>
    </row>
    <row r="119" spans="1:3" s="17" customFormat="1" x14ac:dyDescent="0.25">
      <c r="A119" s="19" t="str">
        <f t="shared" si="2"/>
        <v/>
      </c>
      <c r="C119" s="20"/>
    </row>
    <row r="120" spans="1:3" s="17" customFormat="1" x14ac:dyDescent="0.25">
      <c r="A120" s="19" t="str">
        <f t="shared" si="2"/>
        <v/>
      </c>
      <c r="C120" s="20"/>
    </row>
    <row r="121" spans="1:3" s="17" customFormat="1" x14ac:dyDescent="0.25">
      <c r="A121" s="19" t="str">
        <f t="shared" si="2"/>
        <v/>
      </c>
      <c r="C121" s="20"/>
    </row>
    <row r="122" spans="1:3" s="17" customFormat="1" x14ac:dyDescent="0.25">
      <c r="A122" s="19" t="str">
        <f t="shared" si="2"/>
        <v/>
      </c>
      <c r="C122" s="20"/>
    </row>
    <row r="123" spans="1:3" s="17" customFormat="1" x14ac:dyDescent="0.25">
      <c r="A123" s="19" t="str">
        <f t="shared" si="2"/>
        <v/>
      </c>
      <c r="C123" s="20"/>
    </row>
    <row r="124" spans="1:3" s="17" customFormat="1" x14ac:dyDescent="0.25">
      <c r="A124" s="19" t="str">
        <f t="shared" si="2"/>
        <v/>
      </c>
      <c r="C124" s="20"/>
    </row>
    <row r="125" spans="1:3" s="17" customFormat="1" x14ac:dyDescent="0.25">
      <c r="A125" s="19" t="str">
        <f t="shared" si="2"/>
        <v/>
      </c>
      <c r="C125" s="20"/>
    </row>
    <row r="126" spans="1:3" s="17" customFormat="1" x14ac:dyDescent="0.25">
      <c r="A126" s="19" t="str">
        <f t="shared" si="2"/>
        <v/>
      </c>
      <c r="C126" s="20"/>
    </row>
    <row r="127" spans="1:3" s="17" customFormat="1" x14ac:dyDescent="0.25">
      <c r="A127" s="19" t="str">
        <f t="shared" si="2"/>
        <v/>
      </c>
      <c r="C127" s="20"/>
    </row>
    <row r="128" spans="1:3" s="17" customFormat="1" x14ac:dyDescent="0.25">
      <c r="A128" s="19" t="str">
        <f t="shared" si="2"/>
        <v/>
      </c>
      <c r="C128" s="20"/>
    </row>
    <row r="129" spans="1:3" s="17" customFormat="1" x14ac:dyDescent="0.25">
      <c r="A129" s="19" t="str">
        <f t="shared" si="2"/>
        <v/>
      </c>
      <c r="C129" s="20"/>
    </row>
    <row r="130" spans="1:3" s="17" customFormat="1" x14ac:dyDescent="0.25">
      <c r="A130" s="19" t="str">
        <f t="shared" si="2"/>
        <v/>
      </c>
      <c r="C130" s="20"/>
    </row>
    <row r="131" spans="1:3" s="17" customFormat="1" x14ac:dyDescent="0.25">
      <c r="A131" s="19" t="str">
        <f t="shared" si="2"/>
        <v/>
      </c>
      <c r="C131" s="20"/>
    </row>
    <row r="132" spans="1:3" s="17" customFormat="1" x14ac:dyDescent="0.25">
      <c r="A132" s="19" t="str">
        <f t="shared" si="2"/>
        <v/>
      </c>
      <c r="C132" s="20"/>
    </row>
    <row r="133" spans="1:3" s="17" customFormat="1" x14ac:dyDescent="0.25">
      <c r="A133" s="19" t="str">
        <f t="shared" si="2"/>
        <v/>
      </c>
      <c r="C133" s="20"/>
    </row>
    <row r="134" spans="1:3" s="17" customFormat="1" x14ac:dyDescent="0.25">
      <c r="A134" s="19" t="str">
        <f t="shared" si="2"/>
        <v/>
      </c>
      <c r="C134" s="20"/>
    </row>
    <row r="135" spans="1:3" s="17" customFormat="1" x14ac:dyDescent="0.25">
      <c r="A135" s="19" t="str">
        <f t="shared" si="2"/>
        <v/>
      </c>
      <c r="C135" s="20"/>
    </row>
    <row r="136" spans="1:3" s="17" customFormat="1" x14ac:dyDescent="0.25">
      <c r="A136" s="19" t="str">
        <f t="shared" si="2"/>
        <v/>
      </c>
      <c r="C136" s="20"/>
    </row>
    <row r="137" spans="1:3" s="17" customFormat="1" x14ac:dyDescent="0.25">
      <c r="A137" s="19" t="str">
        <f t="shared" si="2"/>
        <v/>
      </c>
      <c r="C137" s="20"/>
    </row>
    <row r="138" spans="1:3" s="17" customFormat="1" x14ac:dyDescent="0.25">
      <c r="A138" s="19" t="str">
        <f t="shared" si="2"/>
        <v/>
      </c>
      <c r="C138" s="20"/>
    </row>
    <row r="139" spans="1:3" s="17" customFormat="1" x14ac:dyDescent="0.25">
      <c r="A139" s="19" t="str">
        <f t="shared" si="2"/>
        <v/>
      </c>
      <c r="C139" s="20"/>
    </row>
    <row r="140" spans="1:3" s="17" customFormat="1" x14ac:dyDescent="0.25">
      <c r="A140" s="19" t="str">
        <f t="shared" si="2"/>
        <v/>
      </c>
      <c r="C140" s="20"/>
    </row>
    <row r="141" spans="1:3" s="17" customFormat="1" x14ac:dyDescent="0.25">
      <c r="A141" s="19" t="str">
        <f t="shared" si="2"/>
        <v/>
      </c>
      <c r="C141" s="20"/>
    </row>
    <row r="142" spans="1:3" s="17" customFormat="1" x14ac:dyDescent="0.25">
      <c r="A142" s="19" t="str">
        <f t="shared" si="2"/>
        <v/>
      </c>
      <c r="C142" s="20"/>
    </row>
    <row r="143" spans="1:3" s="17" customFormat="1" x14ac:dyDescent="0.25">
      <c r="A143" s="19" t="str">
        <f t="shared" si="2"/>
        <v/>
      </c>
      <c r="C143" s="20"/>
    </row>
    <row r="144" spans="1:3" s="17" customFormat="1" x14ac:dyDescent="0.25">
      <c r="A144" s="19" t="str">
        <f t="shared" si="2"/>
        <v/>
      </c>
      <c r="C144" s="20"/>
    </row>
    <row r="145" spans="1:11" s="17" customFormat="1" x14ac:dyDescent="0.25">
      <c r="A145" s="19" t="str">
        <f t="shared" ref="A145:A208" si="3">IF(LEN(B145)&gt;0,ROW()-1,"")</f>
        <v/>
      </c>
      <c r="C145" s="20"/>
    </row>
    <row r="146" spans="1:11" s="17" customFormat="1" x14ac:dyDescent="0.25">
      <c r="A146" s="19" t="str">
        <f t="shared" si="3"/>
        <v/>
      </c>
      <c r="C146" s="20"/>
    </row>
    <row r="147" spans="1:11" s="17" customFormat="1" x14ac:dyDescent="0.25">
      <c r="A147" s="19" t="str">
        <f t="shared" si="3"/>
        <v/>
      </c>
      <c r="C147" s="20"/>
    </row>
    <row r="148" spans="1:11" s="17" customFormat="1" x14ac:dyDescent="0.25">
      <c r="A148" s="19" t="str">
        <f t="shared" si="3"/>
        <v/>
      </c>
      <c r="C148" s="20"/>
    </row>
    <row r="149" spans="1:11" s="17" customFormat="1" x14ac:dyDescent="0.25">
      <c r="A149" s="19" t="str">
        <f t="shared" si="3"/>
        <v/>
      </c>
      <c r="C149" s="20"/>
    </row>
    <row r="150" spans="1:11" s="17" customFormat="1" x14ac:dyDescent="0.25">
      <c r="A150" s="19" t="str">
        <f t="shared" si="3"/>
        <v/>
      </c>
      <c r="C150" s="20"/>
    </row>
    <row r="151" spans="1:11" s="17" customFormat="1" x14ac:dyDescent="0.25">
      <c r="A151" s="19" t="str">
        <f t="shared" si="3"/>
        <v/>
      </c>
      <c r="C151" s="20"/>
    </row>
    <row r="152" spans="1:11" s="17" customFormat="1" x14ac:dyDescent="0.25">
      <c r="A152" s="19" t="str">
        <f t="shared" si="3"/>
        <v/>
      </c>
      <c r="C152" s="20"/>
    </row>
    <row r="153" spans="1:11" s="17" customFormat="1" x14ac:dyDescent="0.25">
      <c r="A153" s="19" t="str">
        <f t="shared" si="3"/>
        <v/>
      </c>
      <c r="C153" s="20"/>
    </row>
    <row r="154" spans="1:11" s="17" customFormat="1" x14ac:dyDescent="0.25">
      <c r="A154" s="19" t="str">
        <f t="shared" si="3"/>
        <v/>
      </c>
      <c r="C154" s="20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5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EC8BD5-F7C1-429D-A760-6FE5E987E2C7}">
          <x14:formula1>
            <xm:f>References!$F$3:$F$4</xm:f>
          </x14:formula1>
          <xm:sqref>G6:G1048576</xm:sqref>
        </x14:dataValidation>
        <x14:dataValidation type="list" allowBlank="1" showInputMessage="1" showErrorMessage="1" xr:uid="{E0E31D1C-A96A-41C5-A3B4-22AB378EF931}">
          <x14:formula1>
            <xm:f>References!$F$3:$F$5</xm:f>
          </x14:formula1>
          <xm:sqref>F6:F1048576 H6:I1048576</xm:sqref>
        </x14:dataValidation>
        <x14:dataValidation type="list" allowBlank="1" showInputMessage="1" showErrorMessage="1" xr:uid="{9B9D6ACB-3C0C-4141-A411-0181A19EFEB7}">
          <x14:formula1>
            <xm:f>References!$B$3:$B$26</xm:f>
          </x14:formula1>
          <xm:sqref>C6:C1048576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category</vt:lpstr>
      <vt:lpstr>class</vt:lpstr>
      <vt:lpstr>language</vt:lpstr>
      <vt:lpstr>country</vt:lpstr>
      <vt:lpstr>dictionary</vt:lpstr>
      <vt:lpstr>entitytype</vt:lpstr>
      <vt:lpstr>entity</vt:lpstr>
      <vt:lpstr>permission</vt:lpstr>
      <vt:lpstr>gender</vt:lpstr>
      <vt:lpstr>user</vt:lpstr>
      <vt:lpstr>vocabulary</vt:lpstr>
      <vt:lpstr>phonetic</vt:lpstr>
      <vt:lpstr>description</vt:lpstr>
      <vt:lpstr>example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2017-12-15T10:34:20Z</dcterms:modified>
</cp:coreProperties>
</file>