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xkvama\Desktop\py\helper_functions\datasets\"/>
    </mc:Choice>
  </mc:AlternateContent>
  <xr:revisionPtr revIDLastSave="0" documentId="13_ncr:1_{667CF971-6C1E-4A3C-866B-037DD5DABB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" l="1"/>
  <c r="E37" i="1"/>
  <c r="E2" i="1"/>
  <c r="E33" i="1"/>
  <c r="E21" i="1"/>
  <c r="E8" i="1"/>
  <c r="E9" i="1"/>
  <c r="E17" i="1"/>
  <c r="E72" i="1"/>
  <c r="E67" i="1"/>
  <c r="E73" i="1"/>
  <c r="E47" i="1"/>
  <c r="E48" i="1"/>
  <c r="E68" i="1"/>
  <c r="E3" i="1"/>
  <c r="E4" i="1"/>
  <c r="E22" i="1"/>
  <c r="E53" i="1"/>
  <c r="E54" i="1"/>
  <c r="E18" i="1"/>
  <c r="E27" i="1"/>
  <c r="E14" i="1"/>
  <c r="E44" i="1"/>
  <c r="E30" i="1"/>
  <c r="E64" i="1"/>
  <c r="E61" i="1"/>
  <c r="E25" i="1"/>
  <c r="E11" i="1"/>
  <c r="E74" i="1"/>
  <c r="E45" i="1"/>
  <c r="E75" i="1"/>
  <c r="E12" i="1"/>
  <c r="E46" i="1"/>
  <c r="E58" i="1"/>
  <c r="E13" i="1"/>
  <c r="E69" i="1"/>
  <c r="E38" i="1"/>
  <c r="E39" i="1"/>
  <c r="E7" i="1"/>
  <c r="E55" i="1"/>
  <c r="E49" i="1"/>
  <c r="E70" i="1"/>
  <c r="E34" i="1"/>
  <c r="E26" i="1"/>
  <c r="E10" i="1"/>
  <c r="E66" i="1"/>
  <c r="E56" i="1"/>
  <c r="E42" i="1"/>
  <c r="E40" i="1"/>
  <c r="E31" i="1"/>
  <c r="E23" i="1"/>
  <c r="E28" i="1"/>
  <c r="E59" i="1"/>
  <c r="E50" i="1"/>
  <c r="E41" i="1"/>
  <c r="E62" i="1"/>
  <c r="E19" i="1"/>
  <c r="E24" i="1"/>
  <c r="E65" i="1"/>
  <c r="E51" i="1"/>
  <c r="E16" i="1"/>
  <c r="E60" i="1"/>
  <c r="E5" i="1"/>
  <c r="E20" i="1"/>
  <c r="E6" i="1"/>
  <c r="E76" i="1"/>
  <c r="E43" i="1"/>
  <c r="E15" i="1"/>
  <c r="E63" i="1"/>
  <c r="E29" i="1"/>
  <c r="E71" i="1"/>
  <c r="E52" i="1"/>
  <c r="E35" i="1"/>
  <c r="E36" i="1"/>
  <c r="E32" i="1"/>
</calcChain>
</file>

<file path=xl/sharedStrings.xml><?xml version="1.0" encoding="utf-8"?>
<sst xmlns="http://schemas.openxmlformats.org/spreadsheetml/2006/main" count="80" uniqueCount="80">
  <si>
    <t>oligo</t>
  </si>
  <si>
    <t>tm_wo_mgb_primer_express</t>
  </si>
  <si>
    <t>tm_with_mgb_primer_express</t>
  </si>
  <si>
    <t>GTGCGGCGACCCTTGCGACAGTGACGCTTTCGCC</t>
  </si>
  <si>
    <t>AATACCTCGTCCGTGTTACCAGACC</t>
  </si>
  <si>
    <t>AACAAGACGT</t>
  </si>
  <si>
    <t>CTCTTCAATGTTTAAATGACCCT</t>
  </si>
  <si>
    <t>TCGTCATAAAACCTTTCT</t>
  </si>
  <si>
    <t>CTATGTGTTCCGC</t>
  </si>
  <si>
    <t>AGAATCAACAACT</t>
  </si>
  <si>
    <t>CAATGGCGCGTCGTGAA</t>
  </si>
  <si>
    <t>AACGCGACGGCTGAGACGAACGGCGCGTGAATGAAGCGC</t>
  </si>
  <si>
    <t>TAAACAGCTCAGGAGCCAGTCCCCTACGTCGCATATCC</t>
  </si>
  <si>
    <t>GGCCACTGGAGGTGAAGCGAATGGTATCGATACGTAGGA</t>
  </si>
  <si>
    <t>GTGTGCCTTCGTAGGCTGTTTCTCAGGAC</t>
  </si>
  <si>
    <t>CCCAACTATTCTTTCCAATCCTACATCTG</t>
  </si>
  <si>
    <t>TTCTTGCGTCGTAGCGGGACCCTCCATTGTTACTTATT</t>
  </si>
  <si>
    <t>GGTTCTCGTT</t>
  </si>
  <si>
    <t>TGTCTCATAAT</t>
  </si>
  <si>
    <t>TCAGTGCTGGTGTGATAA</t>
  </si>
  <si>
    <t>CAAACCACCCTACTGGCACGAAGTTCACAGAA</t>
  </si>
  <si>
    <t>TGAGATTATGTCTCGTTTGGCAGTCTTGATGC</t>
  </si>
  <si>
    <t>TGTGTTAATGGAACAGA</t>
  </si>
  <si>
    <t>TTGCTTATGTGGACGTTGTAT</t>
  </si>
  <si>
    <t>GGGATATTACGTTAC</t>
  </si>
  <si>
    <t>CGTTAACCGATACATACTGGTTTCTCT</t>
  </si>
  <si>
    <t>CAGTGGAGGTCTTGGTTGCCTC</t>
  </si>
  <si>
    <t>AGTTTCTACGATATACTCATGGTAGTGTAACGCATA</t>
  </si>
  <si>
    <t>GAATGCGCCGCAAGTAGCAGGTCCCGGCGTGGATA</t>
  </si>
  <si>
    <t>CTGATAGATGGTGACTAGC</t>
  </si>
  <si>
    <t>TGTACAAGTAACCT</t>
  </si>
  <si>
    <t>GTCTATTGAGCTTCGAGGATGCATACAAGCCCACCCGCA</t>
  </si>
  <si>
    <t>CCGCAACAGCGACGACTAATTGATCAG</t>
  </si>
  <si>
    <t>AATTTATTAAGCACGGTGTTAACTTCTGTTTAGTGGGCT</t>
  </si>
  <si>
    <t>AAATAGCAGATGTA</t>
  </si>
  <si>
    <t>GGACCTCAGGAGCTAGACGGGGACCTAC</t>
  </si>
  <si>
    <t>CGATATATAGTTTGATAGCTGATACTTATGGCGC</t>
  </si>
  <si>
    <t>ACGGCCACGCCCAC</t>
  </si>
  <si>
    <t>GTCCGTCGTTGTTCCCGATGAAGACGTCTACTGATATG</t>
  </si>
  <si>
    <t>TAGCAGAGCCAGTCTTAAAGCCTAG</t>
  </si>
  <si>
    <t>GAACTTAATACCGTAGCTCAGAATT</t>
  </si>
  <si>
    <t>TGGAGAGCAGCA</t>
  </si>
  <si>
    <t>GCTTCCATAGCACAGGTTGACGGAGGAGTTTT</t>
  </si>
  <si>
    <t>CTTGGATATCGGAAGGGTTCTGTAGTGAATG</t>
  </si>
  <si>
    <t>AGGAGGCCGCACCCTAGGTCAAGTTTTACGATTGCCCT</t>
  </si>
  <si>
    <t>GAAGTTGAATCGGTGATACGGAT</t>
  </si>
  <si>
    <t>TCCAACATGTCTCTTACCGT</t>
  </si>
  <si>
    <t>CCAATGTACACTT</t>
  </si>
  <si>
    <t>GATACCTGCAGTCTGGGAGGCAATGCTGAGGCCCTCT</t>
  </si>
  <si>
    <t>TTTTACGACTCCAAGTTTCCTGCGCAATACCAA</t>
  </si>
  <si>
    <t>CGATGACAGTAACCTCGGACCATCCT</t>
  </si>
  <si>
    <t>GGTTGGGGTTATGCGGTACCAGTGC</t>
  </si>
  <si>
    <t>GCTCTGGTTTCGCCTCAAAAAT</t>
  </si>
  <si>
    <t>CACACTGATTAATAAGGA</t>
  </si>
  <si>
    <t>GACCTAGCCTGTCAGAATCAG</t>
  </si>
  <si>
    <t>ACCTCCGGGTCACTGTGTAGGCTCTACGATGTGT</t>
  </si>
  <si>
    <t>TCGGCTGCTGGTCGTGTGACCATCTGATTCG</t>
  </si>
  <si>
    <t>GCTTATTTTAGAACGCATGTAAAGC</t>
  </si>
  <si>
    <t>CCTTACTTTACCGAACGGCTAGTGTTAGGTCGACG</t>
  </si>
  <si>
    <t>CGACGCTTCTTCTCCTG</t>
  </si>
  <si>
    <t>CGTAGATCCTTTTTTTCA</t>
  </si>
  <si>
    <t>AGCCCCGCTTCGTTTAATGGTTGAATGATCTCTGGG</t>
  </si>
  <si>
    <t>CTGAAATAACTTATCCGCGAGGAGCATGCTA</t>
  </si>
  <si>
    <t>ACTACCTAAGATCTAC</t>
  </si>
  <si>
    <t>AAAGGGCTCCAACTGCCTTCAACATGTGCCGACG</t>
  </si>
  <si>
    <t>GCCTGACTTAC</t>
  </si>
  <si>
    <t>TAGCAACACTGGCGCGA</t>
  </si>
  <si>
    <t>GTGAGATTGAT</t>
  </si>
  <si>
    <t>GTCCCATACGAGATGACCTTACGAACTGTAACTAATCCG</t>
  </si>
  <si>
    <t>GTGGTGCACCACACTTGTAGCTGTGA</t>
  </si>
  <si>
    <t>CGACGCACGTAGGCA</t>
  </si>
  <si>
    <t>TCATACAAACCCTGAGAAACTCAGAATACTTTATT</t>
  </si>
  <si>
    <t>GCCGGTCACGTTTAAGTCTCC</t>
  </si>
  <si>
    <t>AGCCAGGAAATTTCTTTGTATCCTAAGAGGAAGCTCAA</t>
  </si>
  <si>
    <t>TATCTCAAGCCTGGGCAATTCAGATAGTCAA</t>
  </si>
  <si>
    <t>CGATAGTTTGATCGTGCTAGTTG</t>
  </si>
  <si>
    <t>GACAAGTCATTTCTGATACATCCC</t>
  </si>
  <si>
    <t>CATATCCGGAATTGGTATATCC</t>
  </si>
  <si>
    <t>g_c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</si>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</sst>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/>
    <xf numFmtId="0" fontId="2" fillId="0" borderId="0" xfId="0" applyFont="1"/>
    <xf numFmtId="0" fontId="0" fillId="0" borderId="0" xfId="0" applyFill="1" applyBorder="1"/>
    <xf numFmtId="0" fontId="3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tabSelected="1" zoomScale="115" zoomScaleNormal="115" workbookViewId="0">
      <selection activeCell="B77" sqref="B77"/>
    </sheetView>
  </sheetViews>
  <sheetFormatPr defaultRowHeight="14.4" x14ac:dyDescent="0.3"/>
  <cols>
    <col min="1" max="1" width="8.88671875" style="3"/>
    <col min="2" max="2" width="60.77734375" customWidth="1"/>
    <col min="3" max="3" width="25.88671875" bestFit="1" customWidth="1"/>
    <col min="4" max="4" width="27" bestFit="1" customWidth="1"/>
  </cols>
  <sheetData>
    <row r="1" spans="1:5" x14ac:dyDescent="0.3">
      <c r="A1" s="4" t="s">
        <v>78</v>
      </c>
      <c r="B1" s="1" t="s">
        <v>0</v>
      </c>
      <c r="C1" s="2" t="s">
        <v>1</v>
      </c>
      <c r="D1" s="2" t="s">
        <v>2</v>
      </c>
      <c r="E1" s="6" t="s">
        <v>79</v>
      </c>
    </row>
    <row r="2" spans="1:5" x14ac:dyDescent="0.3">
      <c r="A2" s="3">
        <v>40</v>
      </c>
      <c r="B2" s="3" t="s">
        <v>5</v>
      </c>
      <c r="C2">
        <v>9.1999999999999993</v>
      </c>
      <c r="D2">
        <v>47</v>
      </c>
      <c r="E2">
        <f>LEN(B2)</f>
        <v>10</v>
      </c>
    </row>
    <row r="3" spans="1:5" x14ac:dyDescent="0.3">
      <c r="A3" s="3">
        <v>50</v>
      </c>
      <c r="B3" s="3" t="s">
        <v>17</v>
      </c>
      <c r="C3">
        <v>14.7</v>
      </c>
      <c r="D3">
        <v>50</v>
      </c>
      <c r="E3" s="3">
        <f>LEN(B3)</f>
        <v>10</v>
      </c>
    </row>
    <row r="4" spans="1:5" x14ac:dyDescent="0.3">
      <c r="A4" s="3">
        <v>27</v>
      </c>
      <c r="B4" s="3" t="s">
        <v>18</v>
      </c>
      <c r="C4">
        <v>5.6</v>
      </c>
      <c r="D4">
        <v>48</v>
      </c>
      <c r="E4" s="3">
        <f>LEN(B4)</f>
        <v>11</v>
      </c>
    </row>
    <row r="5" spans="1:5" x14ac:dyDescent="0.3">
      <c r="A5" s="5">
        <v>55</v>
      </c>
      <c r="B5" s="3" t="s">
        <v>65</v>
      </c>
      <c r="C5">
        <v>16.2</v>
      </c>
      <c r="D5">
        <v>59</v>
      </c>
      <c r="E5" s="3">
        <f>LEN(B5)</f>
        <v>11</v>
      </c>
    </row>
    <row r="6" spans="1:5" x14ac:dyDescent="0.3">
      <c r="A6" s="5">
        <v>36</v>
      </c>
      <c r="B6" s="3" t="s">
        <v>67</v>
      </c>
      <c r="C6">
        <v>8.4</v>
      </c>
      <c r="D6">
        <v>55</v>
      </c>
      <c r="E6" s="3">
        <f>LEN(B6)</f>
        <v>11</v>
      </c>
    </row>
    <row r="7" spans="1:5" x14ac:dyDescent="0.3">
      <c r="A7" s="5">
        <v>58</v>
      </c>
      <c r="B7" s="3" t="s">
        <v>41</v>
      </c>
      <c r="C7">
        <v>33.5</v>
      </c>
      <c r="D7">
        <v>57</v>
      </c>
      <c r="E7" s="3">
        <f>LEN(B7)</f>
        <v>12</v>
      </c>
    </row>
    <row r="8" spans="1:5" x14ac:dyDescent="0.3">
      <c r="A8" s="5">
        <v>54</v>
      </c>
      <c r="B8" s="3" t="s">
        <v>8</v>
      </c>
      <c r="C8">
        <v>32.9</v>
      </c>
      <c r="D8">
        <v>60</v>
      </c>
      <c r="E8" s="3">
        <f>LEN(B8)</f>
        <v>13</v>
      </c>
    </row>
    <row r="9" spans="1:5" x14ac:dyDescent="0.3">
      <c r="A9" s="5">
        <v>31</v>
      </c>
      <c r="B9" s="3" t="s">
        <v>9</v>
      </c>
      <c r="C9">
        <v>21.1</v>
      </c>
      <c r="D9">
        <v>57</v>
      </c>
      <c r="E9" s="3">
        <f>LEN(B9)</f>
        <v>13</v>
      </c>
    </row>
    <row r="10" spans="1:5" x14ac:dyDescent="0.3">
      <c r="A10" s="5">
        <v>38</v>
      </c>
      <c r="B10" s="3" t="s">
        <v>47</v>
      </c>
      <c r="C10">
        <v>23.3</v>
      </c>
      <c r="D10">
        <v>57</v>
      </c>
      <c r="E10" s="3">
        <f>LEN(B10)</f>
        <v>13</v>
      </c>
    </row>
    <row r="11" spans="1:5" x14ac:dyDescent="0.3">
      <c r="A11" s="5">
        <v>36</v>
      </c>
      <c r="B11" s="3" t="s">
        <v>30</v>
      </c>
      <c r="C11">
        <v>23.6</v>
      </c>
      <c r="D11">
        <v>57</v>
      </c>
      <c r="E11" s="3">
        <f>LEN(B11)</f>
        <v>14</v>
      </c>
    </row>
    <row r="12" spans="1:5" x14ac:dyDescent="0.3">
      <c r="A12" s="5">
        <v>29</v>
      </c>
      <c r="B12" s="3" t="s">
        <v>34</v>
      </c>
      <c r="C12">
        <v>24.9</v>
      </c>
      <c r="D12">
        <v>57</v>
      </c>
      <c r="E12" s="3">
        <f>LEN(B12)</f>
        <v>14</v>
      </c>
    </row>
    <row r="13" spans="1:5" x14ac:dyDescent="0.3">
      <c r="A13" s="5">
        <v>79</v>
      </c>
      <c r="B13" s="3" t="s">
        <v>37</v>
      </c>
      <c r="C13">
        <v>56.7</v>
      </c>
      <c r="D13">
        <v>71</v>
      </c>
      <c r="E13" s="3">
        <f>LEN(B13)</f>
        <v>14</v>
      </c>
    </row>
    <row r="14" spans="1:5" x14ac:dyDescent="0.3">
      <c r="A14" s="5">
        <v>40</v>
      </c>
      <c r="B14" s="3" t="s">
        <v>24</v>
      </c>
      <c r="C14">
        <v>31.6</v>
      </c>
      <c r="D14">
        <v>59</v>
      </c>
      <c r="E14" s="3">
        <f>LEN(B14)</f>
        <v>15</v>
      </c>
    </row>
    <row r="15" spans="1:5" x14ac:dyDescent="0.3">
      <c r="A15" s="5">
        <v>67</v>
      </c>
      <c r="B15" s="3" t="s">
        <v>70</v>
      </c>
      <c r="C15">
        <v>52.5</v>
      </c>
      <c r="D15">
        <v>70</v>
      </c>
      <c r="E15" s="3">
        <f>LEN(B15)</f>
        <v>15</v>
      </c>
    </row>
    <row r="16" spans="1:5" x14ac:dyDescent="0.3">
      <c r="A16" s="5">
        <v>38</v>
      </c>
      <c r="B16" s="3" t="s">
        <v>63</v>
      </c>
      <c r="C16">
        <v>25.8</v>
      </c>
      <c r="D16">
        <v>64</v>
      </c>
      <c r="E16" s="3">
        <f>LEN(B16)</f>
        <v>16</v>
      </c>
    </row>
    <row r="17" spans="1:5" x14ac:dyDescent="0.3">
      <c r="A17" s="5">
        <v>59</v>
      </c>
      <c r="B17" s="3" t="s">
        <v>10</v>
      </c>
      <c r="C17">
        <v>59.9</v>
      </c>
      <c r="D17">
        <v>71</v>
      </c>
      <c r="E17" s="3">
        <f>LEN(B17)</f>
        <v>17</v>
      </c>
    </row>
    <row r="18" spans="1:5" x14ac:dyDescent="0.3">
      <c r="A18" s="5">
        <v>35</v>
      </c>
      <c r="B18" s="3" t="s">
        <v>22</v>
      </c>
      <c r="C18">
        <v>40.1</v>
      </c>
      <c r="D18">
        <v>64</v>
      </c>
      <c r="E18" s="3">
        <f>LEN(B18)</f>
        <v>17</v>
      </c>
    </row>
    <row r="19" spans="1:5" x14ac:dyDescent="0.3">
      <c r="A19" s="5">
        <v>59</v>
      </c>
      <c r="B19" s="3" t="s">
        <v>59</v>
      </c>
      <c r="C19">
        <v>51.2</v>
      </c>
      <c r="D19">
        <v>71</v>
      </c>
      <c r="E19" s="3">
        <f>LEN(B19)</f>
        <v>17</v>
      </c>
    </row>
    <row r="20" spans="1:5" x14ac:dyDescent="0.3">
      <c r="A20" s="5">
        <v>59</v>
      </c>
      <c r="B20" s="3" t="s">
        <v>66</v>
      </c>
      <c r="C20">
        <v>57.1</v>
      </c>
      <c r="D20">
        <v>68</v>
      </c>
      <c r="E20" s="3">
        <f>LEN(B20)</f>
        <v>17</v>
      </c>
    </row>
    <row r="21" spans="1:5" x14ac:dyDescent="0.3">
      <c r="A21" s="5">
        <v>33</v>
      </c>
      <c r="B21" s="3" t="s">
        <v>7</v>
      </c>
      <c r="C21">
        <v>43.8</v>
      </c>
      <c r="D21">
        <v>67</v>
      </c>
      <c r="E21" s="3">
        <f>LEN(B21)</f>
        <v>18</v>
      </c>
    </row>
    <row r="22" spans="1:5" x14ac:dyDescent="0.3">
      <c r="A22" s="5">
        <v>44</v>
      </c>
      <c r="B22" s="3" t="s">
        <v>19</v>
      </c>
      <c r="C22">
        <v>46.7</v>
      </c>
      <c r="D22">
        <v>69</v>
      </c>
      <c r="E22" s="3">
        <f>LEN(B22)</f>
        <v>18</v>
      </c>
    </row>
    <row r="23" spans="1:5" x14ac:dyDescent="0.3">
      <c r="A23" s="5">
        <v>33</v>
      </c>
      <c r="B23" s="3" t="s">
        <v>53</v>
      </c>
      <c r="C23">
        <v>39</v>
      </c>
      <c r="D23">
        <v>65</v>
      </c>
      <c r="E23" s="3">
        <f>LEN(B23)</f>
        <v>18</v>
      </c>
    </row>
    <row r="24" spans="1:5" x14ac:dyDescent="0.3">
      <c r="A24" s="5">
        <v>33</v>
      </c>
      <c r="B24" s="3" t="s">
        <v>60</v>
      </c>
      <c r="C24">
        <v>44.7</v>
      </c>
      <c r="D24">
        <v>68</v>
      </c>
      <c r="E24" s="3">
        <f>LEN(B24)</f>
        <v>18</v>
      </c>
    </row>
    <row r="25" spans="1:5" x14ac:dyDescent="0.3">
      <c r="A25" s="5">
        <v>47</v>
      </c>
      <c r="B25" s="3" t="s">
        <v>29</v>
      </c>
      <c r="C25">
        <v>43.5</v>
      </c>
      <c r="D25">
        <v>69</v>
      </c>
      <c r="E25" s="3">
        <f>LEN(B25)</f>
        <v>19</v>
      </c>
    </row>
    <row r="26" spans="1:5" x14ac:dyDescent="0.3">
      <c r="A26" s="5">
        <v>45</v>
      </c>
      <c r="B26" s="3" t="s">
        <v>46</v>
      </c>
      <c r="C26">
        <v>51.7</v>
      </c>
      <c r="D26">
        <v>68</v>
      </c>
      <c r="E26" s="3">
        <f>LEN(B26)</f>
        <v>20</v>
      </c>
    </row>
    <row r="27" spans="1:5" x14ac:dyDescent="0.3">
      <c r="A27" s="5">
        <v>38</v>
      </c>
      <c r="B27" s="3" t="s">
        <v>23</v>
      </c>
      <c r="C27">
        <v>52.1</v>
      </c>
      <c r="D27">
        <v>70</v>
      </c>
      <c r="E27" s="3">
        <f>LEN(B27)</f>
        <v>21</v>
      </c>
    </row>
    <row r="28" spans="1:5" x14ac:dyDescent="0.3">
      <c r="A28" s="5">
        <v>52</v>
      </c>
      <c r="B28" s="3" t="s">
        <v>54</v>
      </c>
      <c r="C28">
        <v>52.8</v>
      </c>
      <c r="D28">
        <v>77</v>
      </c>
      <c r="E28" s="3">
        <f>LEN(B28)</f>
        <v>21</v>
      </c>
    </row>
    <row r="29" spans="1:5" x14ac:dyDescent="0.3">
      <c r="A29" s="5">
        <v>57</v>
      </c>
      <c r="B29" s="3" t="s">
        <v>72</v>
      </c>
      <c r="C29">
        <v>59.6</v>
      </c>
      <c r="D29">
        <v>78</v>
      </c>
      <c r="E29" s="3">
        <f>LEN(B29)</f>
        <v>21</v>
      </c>
    </row>
    <row r="30" spans="1:5" x14ac:dyDescent="0.3">
      <c r="A30" s="5">
        <v>59</v>
      </c>
      <c r="B30" s="3" t="s">
        <v>26</v>
      </c>
      <c r="C30">
        <v>61.9</v>
      </c>
      <c r="D30">
        <v>76</v>
      </c>
      <c r="E30" s="3">
        <f>LEN(B30)</f>
        <v>22</v>
      </c>
    </row>
    <row r="31" spans="1:5" x14ac:dyDescent="0.3">
      <c r="A31" s="5">
        <v>45</v>
      </c>
      <c r="B31" s="3" t="s">
        <v>52</v>
      </c>
      <c r="C31">
        <v>60.5</v>
      </c>
      <c r="D31">
        <v>81</v>
      </c>
      <c r="E31" s="3">
        <f>LEN(B31)</f>
        <v>22</v>
      </c>
    </row>
    <row r="32" spans="1:5" x14ac:dyDescent="0.3">
      <c r="A32" s="5">
        <v>41</v>
      </c>
      <c r="B32" s="3" t="s">
        <v>77</v>
      </c>
      <c r="C32">
        <v>53.9</v>
      </c>
      <c r="D32">
        <v>72</v>
      </c>
      <c r="E32" s="3">
        <f>LEN(B32)</f>
        <v>22</v>
      </c>
    </row>
    <row r="33" spans="1:5" x14ac:dyDescent="0.3">
      <c r="A33" s="5">
        <v>35</v>
      </c>
      <c r="B33" s="3" t="s">
        <v>6</v>
      </c>
      <c r="C33">
        <v>53.2</v>
      </c>
      <c r="D33">
        <v>68</v>
      </c>
      <c r="E33" s="3">
        <f>LEN(B33)</f>
        <v>23</v>
      </c>
    </row>
    <row r="34" spans="1:5" x14ac:dyDescent="0.3">
      <c r="A34" s="5">
        <v>43</v>
      </c>
      <c r="B34" s="3" t="s">
        <v>45</v>
      </c>
      <c r="C34">
        <v>58</v>
      </c>
      <c r="D34">
        <v>73</v>
      </c>
      <c r="E34" s="3">
        <f>LEN(B34)</f>
        <v>23</v>
      </c>
    </row>
    <row r="35" spans="1:5" x14ac:dyDescent="0.3">
      <c r="A35" s="5">
        <v>43</v>
      </c>
      <c r="B35" s="3" t="s">
        <v>75</v>
      </c>
      <c r="C35">
        <v>55.6</v>
      </c>
      <c r="D35">
        <v>73</v>
      </c>
      <c r="E35" s="3">
        <f>LEN(B35)</f>
        <v>23</v>
      </c>
    </row>
    <row r="36" spans="1:5" x14ac:dyDescent="0.3">
      <c r="A36" s="5">
        <v>42</v>
      </c>
      <c r="B36" s="3" t="s">
        <v>76</v>
      </c>
      <c r="C36">
        <v>55.5</v>
      </c>
      <c r="D36">
        <v>75</v>
      </c>
      <c r="E36" s="3">
        <f>LEN(B36)</f>
        <v>24</v>
      </c>
    </row>
    <row r="37" spans="1:5" x14ac:dyDescent="0.3">
      <c r="A37" s="5">
        <v>52</v>
      </c>
      <c r="B37" s="3" t="s">
        <v>4</v>
      </c>
      <c r="C37">
        <v>62.3</v>
      </c>
      <c r="D37">
        <v>76</v>
      </c>
      <c r="E37" s="3">
        <f>LEN(B37)</f>
        <v>25</v>
      </c>
    </row>
    <row r="38" spans="1:5" x14ac:dyDescent="0.3">
      <c r="A38" s="5">
        <v>48</v>
      </c>
      <c r="B38" s="3" t="s">
        <v>39</v>
      </c>
      <c r="C38">
        <v>58.7</v>
      </c>
      <c r="D38">
        <v>76</v>
      </c>
      <c r="E38" s="3">
        <f>LEN(B38)</f>
        <v>25</v>
      </c>
    </row>
    <row r="39" spans="1:5" x14ac:dyDescent="0.3">
      <c r="A39" s="5">
        <v>36</v>
      </c>
      <c r="B39" s="3" t="s">
        <v>40</v>
      </c>
      <c r="C39">
        <v>53.6</v>
      </c>
      <c r="D39">
        <v>74</v>
      </c>
      <c r="E39" s="3">
        <f>LEN(B39)</f>
        <v>25</v>
      </c>
    </row>
    <row r="40" spans="1:5" x14ac:dyDescent="0.3">
      <c r="A40" s="5">
        <v>60</v>
      </c>
      <c r="B40" s="3" t="s">
        <v>51</v>
      </c>
      <c r="C40">
        <v>68.599999999999994</v>
      </c>
      <c r="D40">
        <v>79</v>
      </c>
      <c r="E40" s="3">
        <f>LEN(B40)</f>
        <v>25</v>
      </c>
    </row>
    <row r="41" spans="1:5" x14ac:dyDescent="0.3">
      <c r="A41" s="5">
        <v>36</v>
      </c>
      <c r="B41" s="3" t="s">
        <v>57</v>
      </c>
      <c r="C41">
        <v>56.8</v>
      </c>
      <c r="D41">
        <v>73</v>
      </c>
      <c r="E41" s="3">
        <f>LEN(B41)</f>
        <v>25</v>
      </c>
    </row>
    <row r="42" spans="1:5" x14ac:dyDescent="0.3">
      <c r="A42" s="5">
        <v>54</v>
      </c>
      <c r="B42" s="3" t="s">
        <v>50</v>
      </c>
      <c r="C42">
        <v>66.099999999999994</v>
      </c>
      <c r="D42">
        <v>78</v>
      </c>
      <c r="E42" s="3">
        <f>LEN(B42)</f>
        <v>26</v>
      </c>
    </row>
    <row r="43" spans="1:5" x14ac:dyDescent="0.3">
      <c r="A43" s="5">
        <v>54</v>
      </c>
      <c r="B43" s="3" t="s">
        <v>69</v>
      </c>
      <c r="C43">
        <v>66.2</v>
      </c>
      <c r="D43">
        <v>79</v>
      </c>
      <c r="E43" s="3">
        <f>LEN(B43)</f>
        <v>26</v>
      </c>
    </row>
    <row r="44" spans="1:5" x14ac:dyDescent="0.3">
      <c r="A44" s="5">
        <v>41</v>
      </c>
      <c r="B44" s="3" t="s">
        <v>25</v>
      </c>
      <c r="C44">
        <v>59</v>
      </c>
      <c r="D44">
        <v>76</v>
      </c>
      <c r="E44" s="3">
        <f>LEN(B44)</f>
        <v>27</v>
      </c>
    </row>
    <row r="45" spans="1:5" x14ac:dyDescent="0.3">
      <c r="A45" s="5">
        <v>52</v>
      </c>
      <c r="B45" s="3" t="s">
        <v>32</v>
      </c>
      <c r="C45">
        <v>68.900000000000006</v>
      </c>
      <c r="D45">
        <v>79</v>
      </c>
      <c r="E45" s="3">
        <f>LEN(B45)</f>
        <v>27</v>
      </c>
    </row>
    <row r="46" spans="1:5" x14ac:dyDescent="0.3">
      <c r="A46" s="5">
        <v>64</v>
      </c>
      <c r="B46" s="3" t="s">
        <v>35</v>
      </c>
      <c r="C46">
        <v>69.2</v>
      </c>
      <c r="D46">
        <v>82</v>
      </c>
      <c r="E46" s="3">
        <f>LEN(B46)</f>
        <v>28</v>
      </c>
    </row>
    <row r="47" spans="1:5" x14ac:dyDescent="0.3">
      <c r="A47" s="5">
        <v>55</v>
      </c>
      <c r="B47" s="3" t="s">
        <v>14</v>
      </c>
      <c r="C47">
        <v>69.2</v>
      </c>
      <c r="D47">
        <v>80</v>
      </c>
      <c r="E47" s="3">
        <f>LEN(B47)</f>
        <v>29</v>
      </c>
    </row>
    <row r="48" spans="1:5" x14ac:dyDescent="0.3">
      <c r="A48" s="5">
        <v>41</v>
      </c>
      <c r="B48" s="3" t="s">
        <v>15</v>
      </c>
      <c r="C48">
        <v>62.9</v>
      </c>
      <c r="D48">
        <v>76</v>
      </c>
      <c r="E48" s="3">
        <f>LEN(B48)</f>
        <v>29</v>
      </c>
    </row>
    <row r="49" spans="1:5" x14ac:dyDescent="0.3">
      <c r="A49" s="5">
        <v>45</v>
      </c>
      <c r="B49" s="3" t="s">
        <v>43</v>
      </c>
      <c r="C49">
        <v>66.8</v>
      </c>
      <c r="D49">
        <v>79</v>
      </c>
      <c r="E49" s="3">
        <f>LEN(B49)</f>
        <v>31</v>
      </c>
    </row>
    <row r="50" spans="1:5" x14ac:dyDescent="0.3">
      <c r="A50" s="5">
        <v>58</v>
      </c>
      <c r="B50" s="3" t="s">
        <v>56</v>
      </c>
      <c r="C50">
        <v>78.2</v>
      </c>
      <c r="D50">
        <v>85</v>
      </c>
      <c r="E50" s="3">
        <f>LEN(B50)</f>
        <v>31</v>
      </c>
    </row>
    <row r="51" spans="1:5" x14ac:dyDescent="0.3">
      <c r="A51" s="5">
        <v>45</v>
      </c>
      <c r="B51" s="3" t="s">
        <v>62</v>
      </c>
      <c r="C51">
        <v>68.7</v>
      </c>
      <c r="D51">
        <v>79</v>
      </c>
      <c r="E51" s="3">
        <f>LEN(B51)</f>
        <v>31</v>
      </c>
    </row>
    <row r="52" spans="1:5" x14ac:dyDescent="0.3">
      <c r="A52" s="5">
        <v>42</v>
      </c>
      <c r="B52" s="3" t="s">
        <v>74</v>
      </c>
      <c r="C52">
        <v>67.8</v>
      </c>
      <c r="D52">
        <v>78</v>
      </c>
      <c r="E52" s="3">
        <f>LEN(B52)</f>
        <v>31</v>
      </c>
    </row>
    <row r="53" spans="1:5" x14ac:dyDescent="0.3">
      <c r="A53" s="5">
        <v>50</v>
      </c>
      <c r="B53" s="3" t="s">
        <v>20</v>
      </c>
      <c r="C53">
        <v>72.5</v>
      </c>
      <c r="D53">
        <v>82</v>
      </c>
      <c r="E53" s="3">
        <f>LEN(B53)</f>
        <v>32</v>
      </c>
    </row>
    <row r="54" spans="1:5" x14ac:dyDescent="0.3">
      <c r="A54" s="5">
        <v>44</v>
      </c>
      <c r="B54" s="3" t="s">
        <v>21</v>
      </c>
      <c r="C54">
        <v>69.7</v>
      </c>
      <c r="D54">
        <v>79</v>
      </c>
      <c r="E54" s="3">
        <f>LEN(B54)</f>
        <v>32</v>
      </c>
    </row>
    <row r="55" spans="1:5" x14ac:dyDescent="0.3">
      <c r="A55" s="5">
        <v>50</v>
      </c>
      <c r="B55" s="3" t="s">
        <v>42</v>
      </c>
      <c r="C55">
        <v>71.7</v>
      </c>
      <c r="D55">
        <v>84</v>
      </c>
      <c r="E55" s="3">
        <f>LEN(B55)</f>
        <v>32</v>
      </c>
    </row>
    <row r="56" spans="1:5" x14ac:dyDescent="0.3">
      <c r="A56" s="5">
        <v>42</v>
      </c>
      <c r="B56" s="3" t="s">
        <v>49</v>
      </c>
      <c r="C56">
        <v>71.900000000000006</v>
      </c>
      <c r="D56">
        <v>80</v>
      </c>
      <c r="E56" s="3">
        <f>LEN(B56)</f>
        <v>33</v>
      </c>
    </row>
    <row r="57" spans="1:5" x14ac:dyDescent="0.3">
      <c r="A57" s="5">
        <v>68</v>
      </c>
      <c r="B57" s="3" t="s">
        <v>3</v>
      </c>
      <c r="C57">
        <v>85.4</v>
      </c>
      <c r="D57">
        <v>91</v>
      </c>
      <c r="E57" s="3">
        <f>LEN(B57)</f>
        <v>34</v>
      </c>
    </row>
    <row r="58" spans="1:5" x14ac:dyDescent="0.3">
      <c r="A58" s="5">
        <v>38</v>
      </c>
      <c r="B58" s="3" t="s">
        <v>36</v>
      </c>
      <c r="C58">
        <v>64.400000000000006</v>
      </c>
      <c r="D58">
        <v>75</v>
      </c>
      <c r="E58" s="3">
        <f>LEN(B58)</f>
        <v>34</v>
      </c>
    </row>
    <row r="59" spans="1:5" x14ac:dyDescent="0.3">
      <c r="A59" s="5">
        <v>56</v>
      </c>
      <c r="B59" s="3" t="s">
        <v>55</v>
      </c>
      <c r="C59">
        <v>74.099999999999994</v>
      </c>
      <c r="D59">
        <v>84</v>
      </c>
      <c r="E59" s="3">
        <f>LEN(B59)</f>
        <v>34</v>
      </c>
    </row>
    <row r="60" spans="1:5" x14ac:dyDescent="0.3">
      <c r="A60" s="5">
        <v>56</v>
      </c>
      <c r="B60" s="3" t="s">
        <v>64</v>
      </c>
      <c r="C60">
        <v>79.599999999999994</v>
      </c>
      <c r="D60">
        <v>84</v>
      </c>
      <c r="E60" s="3">
        <f>LEN(B60)</f>
        <v>34</v>
      </c>
    </row>
    <row r="61" spans="1:5" x14ac:dyDescent="0.3">
      <c r="A61" s="5">
        <v>63</v>
      </c>
      <c r="B61" s="3" t="s">
        <v>28</v>
      </c>
      <c r="C61">
        <v>83.2</v>
      </c>
      <c r="D61">
        <v>89</v>
      </c>
      <c r="E61" s="3">
        <f>LEN(B61)</f>
        <v>35</v>
      </c>
    </row>
    <row r="62" spans="1:5" x14ac:dyDescent="0.3">
      <c r="A62" s="5">
        <v>51</v>
      </c>
      <c r="B62" s="3" t="s">
        <v>58</v>
      </c>
      <c r="C62">
        <v>71.7</v>
      </c>
      <c r="D62">
        <v>80</v>
      </c>
      <c r="E62" s="3">
        <f>LEN(B62)</f>
        <v>35</v>
      </c>
    </row>
    <row r="63" spans="1:5" x14ac:dyDescent="0.3">
      <c r="A63" s="5">
        <v>31</v>
      </c>
      <c r="B63" s="3" t="s">
        <v>71</v>
      </c>
      <c r="C63">
        <v>63.3</v>
      </c>
      <c r="D63">
        <v>77</v>
      </c>
      <c r="E63" s="3">
        <f>LEN(B63)</f>
        <v>35</v>
      </c>
    </row>
    <row r="64" spans="1:5" x14ac:dyDescent="0.3">
      <c r="A64" s="5">
        <v>36</v>
      </c>
      <c r="B64" s="3" t="s">
        <v>27</v>
      </c>
      <c r="C64">
        <v>63.8</v>
      </c>
      <c r="D64">
        <v>76</v>
      </c>
      <c r="E64" s="3">
        <f>LEN(B64)</f>
        <v>36</v>
      </c>
    </row>
    <row r="65" spans="1:5" x14ac:dyDescent="0.3">
      <c r="A65" s="5">
        <v>50</v>
      </c>
      <c r="B65" s="3" t="s">
        <v>61</v>
      </c>
      <c r="C65">
        <v>77.2</v>
      </c>
      <c r="D65">
        <v>83</v>
      </c>
      <c r="E65" s="3">
        <f>LEN(B65)</f>
        <v>36</v>
      </c>
    </row>
    <row r="66" spans="1:5" x14ac:dyDescent="0.3">
      <c r="A66" s="5">
        <v>59</v>
      </c>
      <c r="B66" s="3" t="s">
        <v>48</v>
      </c>
      <c r="C66">
        <v>79.8</v>
      </c>
      <c r="D66">
        <v>87</v>
      </c>
      <c r="E66" s="3">
        <f>LEN(B66)</f>
        <v>37</v>
      </c>
    </row>
    <row r="67" spans="1:5" x14ac:dyDescent="0.3">
      <c r="A67" s="5">
        <v>55</v>
      </c>
      <c r="B67" s="3" t="s">
        <v>12</v>
      </c>
      <c r="C67">
        <v>77.8</v>
      </c>
      <c r="D67">
        <v>87</v>
      </c>
      <c r="E67" s="3">
        <f>LEN(B67)</f>
        <v>38</v>
      </c>
    </row>
    <row r="68" spans="1:5" x14ac:dyDescent="0.3">
      <c r="A68" s="5">
        <v>47</v>
      </c>
      <c r="B68" s="3" t="s">
        <v>16</v>
      </c>
      <c r="C68">
        <v>75.7</v>
      </c>
      <c r="D68">
        <v>85</v>
      </c>
      <c r="E68" s="3">
        <f>LEN(B68)</f>
        <v>38</v>
      </c>
    </row>
    <row r="69" spans="1:5" x14ac:dyDescent="0.3">
      <c r="A69" s="5">
        <v>50</v>
      </c>
      <c r="B69" s="3" t="s">
        <v>38</v>
      </c>
      <c r="C69">
        <v>75.5</v>
      </c>
      <c r="D69">
        <v>83</v>
      </c>
      <c r="E69" s="3">
        <f>LEN(B69)</f>
        <v>38</v>
      </c>
    </row>
    <row r="70" spans="1:5" x14ac:dyDescent="0.3">
      <c r="A70" s="5">
        <v>55</v>
      </c>
      <c r="B70" s="3" t="s">
        <v>44</v>
      </c>
      <c r="C70">
        <v>79.099999999999994</v>
      </c>
      <c r="D70">
        <v>86</v>
      </c>
      <c r="E70" s="3">
        <f>LEN(B70)</f>
        <v>38</v>
      </c>
    </row>
    <row r="71" spans="1:5" x14ac:dyDescent="0.3">
      <c r="A71" s="5">
        <v>39</v>
      </c>
      <c r="B71" s="3" t="s">
        <v>73</v>
      </c>
      <c r="C71">
        <v>71</v>
      </c>
      <c r="D71">
        <v>80</v>
      </c>
      <c r="E71" s="3">
        <f>LEN(B71)</f>
        <v>38</v>
      </c>
    </row>
    <row r="72" spans="1:5" x14ac:dyDescent="0.3">
      <c r="A72" s="5">
        <v>64</v>
      </c>
      <c r="B72" s="3" t="s">
        <v>11</v>
      </c>
      <c r="C72">
        <v>88.4</v>
      </c>
      <c r="D72">
        <v>92</v>
      </c>
      <c r="E72" s="3">
        <f>LEN(B72)</f>
        <v>39</v>
      </c>
    </row>
    <row r="73" spans="1:5" x14ac:dyDescent="0.3">
      <c r="A73" s="5">
        <v>54</v>
      </c>
      <c r="B73" s="3" t="s">
        <v>13</v>
      </c>
      <c r="C73">
        <v>78.5</v>
      </c>
      <c r="D73">
        <v>84</v>
      </c>
      <c r="E73" s="3">
        <f>LEN(B73)</f>
        <v>39</v>
      </c>
    </row>
    <row r="74" spans="1:5" x14ac:dyDescent="0.3">
      <c r="A74" s="5">
        <v>54</v>
      </c>
      <c r="B74" s="3" t="s">
        <v>31</v>
      </c>
      <c r="C74">
        <v>80.3</v>
      </c>
      <c r="D74">
        <v>84</v>
      </c>
      <c r="E74" s="3">
        <f>LEN(B74)</f>
        <v>39</v>
      </c>
    </row>
    <row r="75" spans="1:5" x14ac:dyDescent="0.3">
      <c r="A75" s="5">
        <v>36</v>
      </c>
      <c r="B75" s="3" t="s">
        <v>33</v>
      </c>
      <c r="C75">
        <v>69.2</v>
      </c>
      <c r="D75">
        <v>78</v>
      </c>
      <c r="E75" s="3">
        <f>LEN(B75)</f>
        <v>39</v>
      </c>
    </row>
    <row r="76" spans="1:5" x14ac:dyDescent="0.3">
      <c r="A76" s="5">
        <v>46</v>
      </c>
      <c r="B76" s="3" t="s">
        <v>68</v>
      </c>
      <c r="C76">
        <v>71.8</v>
      </c>
      <c r="D76">
        <v>82</v>
      </c>
      <c r="E76" s="3">
        <f>LEN(B76)</f>
        <v>39</v>
      </c>
    </row>
  </sheetData>
  <sortState xmlns:xlrd2="http://schemas.microsoft.com/office/spreadsheetml/2017/richdata2" ref="B2:E76">
    <sortCondition ref="E2:E76"/>
  </sortState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Maksim Kvach</cp:lastModifiedBy>
  <dcterms:created xsi:type="dcterms:W3CDTF">2024-05-29T21:46:41Z</dcterms:created>
  <dcterms:modified xsi:type="dcterms:W3CDTF">2024-06-22T15:16:34Z</dcterms:modified>
</cp:coreProperties>
</file>