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arts" sheetId="2" state="visible" r:id="rId2"/>
    <sheet xmlns:r="http://schemas.openxmlformats.org/officeDocument/2006/relationships" name="CrossAsset" sheetId="3" state="visible" r:id="rId3"/>
    <sheet xmlns:r="http://schemas.openxmlformats.org/officeDocument/2006/relationships" name="Claims" sheetId="4" state="visible" r:id="rId4"/>
    <sheet xmlns:r="http://schemas.openxmlformats.org/officeDocument/2006/relationships" name="Continuing" sheetId="5" state="visible" r:id="rId5"/>
    <sheet xmlns:r="http://schemas.openxmlformats.org/officeDocument/2006/relationships" name="Bubbles" sheetId="6" state="visible" r:id="rId6"/>
    <sheet xmlns:r="http://schemas.openxmlformats.org/officeDocument/2006/relationships" name="Construction" sheetId="7" state="visible" r:id="rId7"/>
    <sheet xmlns:r="http://schemas.openxmlformats.org/officeDocument/2006/relationships" name="RateOilBeta" sheetId="8" state="visible" r:id="rId8"/>
  </sheets>
  <definedNames/>
  <calcPr calcId="124519" fullCalcOnLoad="1"/>
</workbook>
</file>

<file path=xl/styles.xml><?xml version="1.0" encoding="utf-8"?>
<styleSheet xmlns="http://schemas.openxmlformats.org/spreadsheetml/2006/main">
  <numFmts count="6">
    <numFmt numFmtId="164" formatCode="yyyy-mm-dd"/>
    <numFmt numFmtId="165" formatCode="dd-mmm-yy"/>
    <numFmt numFmtId="166" formatCode="#,##0.0000"/>
    <numFmt numFmtId="167" formatCode="0.0"/>
    <numFmt numFmtId="168" formatCode="0.0%"/>
    <numFmt numFmtId="169" formatCode="+#,##0.0;-#,##0.0"/>
  </numFmts>
  <fonts count="7">
    <font>
      <name val="Calibri"/>
      <family val="2"/>
      <color theme="1"/>
      <sz val="11"/>
      <scheme val="minor"/>
    </font>
    <font>
      <name val="Arial"/>
      <b val="1"/>
      <color rgb="00000000"/>
      <sz val="14"/>
    </font>
    <font>
      <name val="Arial"/>
      <color rgb="00767576"/>
      <sz val="9"/>
    </font>
    <font>
      <name val="Arial"/>
      <b val="1"/>
      <color rgb="00FFFFFF"/>
      <sz val="10"/>
    </font>
    <font>
      <name val="Arial"/>
      <color rgb="00000000"/>
      <sz val="10"/>
    </font>
    <font>
      <name val="Arial"/>
      <b val="1"/>
      <color rgb="00000000"/>
      <sz val="10"/>
    </font>
    <font>
      <name val="Arial"/>
      <b val="1"/>
      <color rgb="00000000"/>
      <sz val="11"/>
    </font>
  </fonts>
  <fills count="3">
    <fill>
      <patternFill/>
    </fill>
    <fill>
      <patternFill patternType="gray125"/>
    </fill>
    <fill>
      <patternFill patternType="solid">
        <fgColor rgb="00DB0011"/>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left" vertical="center"/>
    </xf>
    <xf numFmtId="0" fontId="3" fillId="2" borderId="0" applyAlignment="1" pivotButton="0" quotePrefix="0" xfId="0">
      <alignment horizontal="right" vertical="center" wrapText="1"/>
    </xf>
    <xf numFmtId="165" fontId="4" fillId="0" borderId="0" pivotButton="0" quotePrefix="0" xfId="0"/>
    <xf numFmtId="166" fontId="4" fillId="0" borderId="0" pivotButton="0" quotePrefix="0" xfId="0"/>
    <xf numFmtId="167" fontId="4" fillId="0" borderId="0" pivotButton="0" quotePrefix="0" xfId="0"/>
    <xf numFmtId="0" fontId="4" fillId="0" borderId="0" pivotButton="0" quotePrefix="0" xfId="0"/>
    <xf numFmtId="3" fontId="4" fillId="0" borderId="0" pivotButton="0" quotePrefix="0" xfId="0"/>
    <xf numFmtId="168" fontId="4" fillId="0" borderId="0" pivotButton="0" quotePrefix="0" xfId="0"/>
    <xf numFmtId="2" fontId="4" fillId="0" borderId="0" pivotButton="0" quotePrefix="0" xfId="0"/>
    <xf numFmtId="169"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Equities, bonds and commodities</a:t>
            </a:r>
          </a:p>
        </rich>
      </tx>
    </title>
    <plotArea>
      <lineChart>
        <grouping val="standard"/>
        <ser>
          <idx val="0"/>
          <order val="0"/>
          <tx>
            <v>Equities — MSCI ACWI</v>
          </tx>
          <spPr>
            <a:ln xmlns:a="http://schemas.openxmlformats.org/drawingml/2006/main" w="24000">
              <a:solidFill>
                <a:srgbClr val="DB0011"/>
              </a:solidFill>
              <a:prstDash val="solid"/>
            </a:ln>
          </spPr>
          <marker>
            <symbol val="none"/>
            <spPr>
              <a:ln xmlns:a="http://schemas.openxmlformats.org/drawingml/2006/main">
                <a:prstDash val="solid"/>
              </a:ln>
            </spPr>
          </marker>
          <cat>
            <numRef>
              <f>'CrossAsset'!$A$7:$A$941</f>
            </numRef>
          </cat>
          <val>
            <numRef>
              <f>'CrossAsset'!$E$7:$E$941</f>
            </numRef>
          </val>
          <smooth val="0"/>
        </ser>
        <ser>
          <idx val="1"/>
          <order val="1"/>
          <tx>
            <v>Bonds — UST 7-10y</v>
          </tx>
          <spPr>
            <a:ln xmlns:a="http://schemas.openxmlformats.org/drawingml/2006/main" w="24000">
              <a:solidFill>
                <a:srgbClr val="44546A"/>
              </a:solidFill>
              <a:prstDash val="solid"/>
            </a:ln>
          </spPr>
          <marker>
            <symbol val="none"/>
            <spPr>
              <a:ln xmlns:a="http://schemas.openxmlformats.org/drawingml/2006/main">
                <a:prstDash val="solid"/>
              </a:ln>
            </spPr>
          </marker>
          <cat>
            <numRef>
              <f>'CrossAsset'!$A$7:$A$941</f>
            </numRef>
          </cat>
          <val>
            <numRef>
              <f>'CrossAsset'!$F$7:$F$941</f>
            </numRef>
          </val>
          <smooth val="0"/>
        </ser>
        <ser>
          <idx val="2"/>
          <order val="2"/>
          <tx>
            <v>Commodities — S&amp;P GSCI</v>
          </tx>
          <spPr>
            <a:ln xmlns:a="http://schemas.openxmlformats.org/drawingml/2006/main" w="24000">
              <a:solidFill>
                <a:srgbClr val="00847F"/>
              </a:solidFill>
              <a:prstDash val="solid"/>
            </a:ln>
          </spPr>
          <marker>
            <symbol val="none"/>
            <spPr>
              <a:ln xmlns:a="http://schemas.openxmlformats.org/drawingml/2006/main">
                <a:prstDash val="solid"/>
              </a:ln>
            </spPr>
          </marker>
          <cat>
            <numRef>
              <f>'CrossAsset'!$A$7:$A$941</f>
            </numRef>
          </cat>
          <val>
            <numRef>
              <f>'CrossAsset'!$G$7:$G$941</f>
            </numRef>
          </val>
          <smooth val="0"/>
        </ser>
        <axId val="10"/>
        <axId val="100"/>
      </lineChart>
      <catAx>
        <axId val="10"/>
        <scaling>
          <orientation val="minMax"/>
        </scaling>
        <delete val="0"/>
        <axPos val="b"/>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210"/>
          <min val="8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Initial claims by week of year</a:t>
            </a:r>
          </a:p>
        </rich>
      </tx>
    </title>
    <plotArea>
      <lineChart>
        <grouping val="standard"/>
        <ser>
          <idx val="0"/>
          <order val="0"/>
          <tx>
            <v>2026</v>
          </tx>
          <spPr>
            <a:ln xmlns:a="http://schemas.openxmlformats.org/drawingml/2006/main" w="26000">
              <a:solidFill>
                <a:srgbClr val="DB0011"/>
              </a:solidFill>
              <a:prstDash val="solid"/>
            </a:ln>
          </spPr>
          <marker>
            <symbol val="none"/>
            <spPr>
              <a:ln xmlns:a="http://schemas.openxmlformats.org/drawingml/2006/main">
                <a:prstDash val="solid"/>
              </a:ln>
            </spPr>
          </marker>
          <cat>
            <numRef>
              <f>'Claims'!$A$7:$A$58</f>
            </numRef>
          </cat>
          <val>
            <numRef>
              <f>'Claims'!$B$7:$B$58</f>
            </numRef>
          </val>
          <smooth val="0"/>
        </ser>
        <ser>
          <idx val="1"/>
          <order val="1"/>
          <tx>
            <v>2025</v>
          </tx>
          <spPr>
            <a:ln xmlns:a="http://schemas.openxmlformats.org/drawingml/2006/main" w="14000">
              <a:solidFill>
                <a:srgbClr val="44546A"/>
              </a:solidFill>
              <a:prstDash val="solid"/>
            </a:ln>
          </spPr>
          <marker>
            <symbol val="none"/>
            <spPr>
              <a:ln xmlns:a="http://schemas.openxmlformats.org/drawingml/2006/main">
                <a:prstDash val="solid"/>
              </a:ln>
            </spPr>
          </marker>
          <cat>
            <numRef>
              <f>'Claims'!$A$7:$A$58</f>
            </numRef>
          </cat>
          <val>
            <numRef>
              <f>'Claims'!$C$7:$C$58</f>
            </numRef>
          </val>
          <smooth val="0"/>
        </ser>
        <ser>
          <idx val="2"/>
          <order val="2"/>
          <tx>
            <v>2024</v>
          </tx>
          <spPr>
            <a:ln xmlns:a="http://schemas.openxmlformats.org/drawingml/2006/main" w="14000">
              <a:solidFill>
                <a:srgbClr val="9FB4CA"/>
              </a:solidFill>
              <a:prstDash val="solid"/>
            </a:ln>
          </spPr>
          <marker>
            <symbol val="none"/>
            <spPr>
              <a:ln xmlns:a="http://schemas.openxmlformats.org/drawingml/2006/main">
                <a:prstDash val="solid"/>
              </a:ln>
            </spPr>
          </marker>
          <cat>
            <numRef>
              <f>'Claims'!$A$7:$A$58</f>
            </numRef>
          </cat>
          <val>
            <numRef>
              <f>'Claims'!$D$7:$D$58</f>
            </numRef>
          </val>
          <smooth val="0"/>
        </ser>
        <ser>
          <idx val="3"/>
          <order val="3"/>
          <tx>
            <v>2023</v>
          </tx>
          <spPr>
            <a:ln xmlns:a="http://schemas.openxmlformats.org/drawingml/2006/main" w="14000">
              <a:solidFill>
                <a:srgbClr val="D7D8D6"/>
              </a:solidFill>
              <a:prstDash val="solid"/>
            </a:ln>
          </spPr>
          <marker>
            <symbol val="none"/>
            <spPr>
              <a:ln xmlns:a="http://schemas.openxmlformats.org/drawingml/2006/main">
                <a:prstDash val="solid"/>
              </a:ln>
            </spPr>
          </marker>
          <cat>
            <numRef>
              <f>'Claims'!$A$7:$A$58</f>
            </numRef>
          </cat>
          <val>
            <numRef>
              <f>'Claims'!$E$7:$E$58</f>
            </numRef>
          </val>
          <smooth val="0"/>
        </ser>
        <ser>
          <idx val="4"/>
          <order val="4"/>
          <tx>
            <v>2023-25 average</v>
          </tx>
          <spPr>
            <a:ln xmlns:a="http://schemas.openxmlformats.org/drawingml/2006/main" w="9000">
              <a:solidFill>
                <a:srgbClr val="767576"/>
              </a:solidFill>
              <a:prstDash val="dash"/>
            </a:ln>
          </spPr>
          <marker>
            <symbol val="none"/>
            <spPr>
              <a:ln xmlns:a="http://schemas.openxmlformats.org/drawingml/2006/main">
                <a:prstDash val="solid"/>
              </a:ln>
            </spPr>
          </marker>
          <cat>
            <numRef>
              <f>'Claims'!$A$7:$A$58</f>
            </numRef>
          </cat>
          <val>
            <numRef>
              <f>'Claims'!$F$7:$F$58</f>
            </numRef>
          </val>
          <smooth val="0"/>
        </ser>
        <axId val="10"/>
        <axId val="100"/>
      </lineChart>
      <catAx>
        <axId val="10"/>
        <scaling>
          <orientation val="minMax"/>
        </scaling>
        <delete val="0"/>
        <axPos val="b"/>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
        <tickMarkSkip val="4"/>
      </catAx>
      <valAx>
        <axId val="100"/>
        <scaling>
          <orientation val="minMax"/>
          <max val="270"/>
          <min val="17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Thousands</a:t>
                </a:r>
              </a:p>
            </rich>
          </tx>
        </title>
        <numFmt formatCode="#,##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Continuing claims and the unemployment rate</a:t>
            </a:r>
          </a:p>
        </rich>
      </tx>
    </title>
    <plotArea>
      <lineChart>
        <grouping val="standard"/>
        <ser>
          <idx val="0"/>
          <order val="0"/>
          <tx>
            <v>Continuing claims, this cycle</v>
          </tx>
          <spPr>
            <a:ln xmlns:a="http://schemas.openxmlformats.org/drawingml/2006/main" w="26000">
              <a:solidFill>
                <a:srgbClr val="DB0011"/>
              </a:solidFill>
              <a:prstDash val="solid"/>
            </a:ln>
          </spPr>
          <marker>
            <symbol val="none"/>
            <spPr>
              <a:ln xmlns:a="http://schemas.openxmlformats.org/drawingml/2006/main">
                <a:prstDash val="solid"/>
              </a:ln>
            </spPr>
          </marker>
          <cat>
            <numRef>
              <f>'Continuing'!$A$7:$A$15</f>
            </numRef>
          </cat>
          <val>
            <numRef>
              <f>'Continuing'!$B$7:$B$15</f>
            </numRef>
          </val>
          <smooth val="0"/>
        </ser>
        <ser>
          <idx val="1"/>
          <order val="1"/>
          <tx>
            <v>Continuing claims, 2024</v>
          </tx>
          <spPr>
            <a:ln xmlns:a="http://schemas.openxmlformats.org/drawingml/2006/main" w="16000">
              <a:solidFill>
                <a:srgbClr val="D7D8D6"/>
              </a:solidFill>
              <a:prstDash val="solid"/>
            </a:ln>
          </spPr>
          <marker>
            <symbol val="none"/>
            <spPr>
              <a:ln xmlns:a="http://schemas.openxmlformats.org/drawingml/2006/main">
                <a:prstDash val="solid"/>
              </a:ln>
            </spPr>
          </marker>
          <cat>
            <numRef>
              <f>'Continuing'!$A$7:$A$15</f>
            </numRef>
          </cat>
          <val>
            <numRef>
              <f>'Continuing'!$C$7:$C$15</f>
            </numRef>
          </val>
          <smooth val="0"/>
        </ser>
        <axId val="10"/>
        <axId val="100"/>
      </lineChart>
      <lineChart>
        <grouping val="standard"/>
        <ser>
          <idx val="2"/>
          <order val="2"/>
          <tx>
            <v>Unemployment rate, this cycle</v>
          </tx>
          <spPr>
            <a:ln xmlns:a="http://schemas.openxmlformats.org/drawingml/2006/main" w="16000">
              <a:solidFill>
                <a:srgbClr val="44546A"/>
              </a:solidFill>
              <a:prstDash val="dash"/>
            </a:ln>
          </spPr>
          <marker>
            <symbol val="none"/>
            <spPr>
              <a:ln xmlns:a="http://schemas.openxmlformats.org/drawingml/2006/main">
                <a:prstDash val="solid"/>
              </a:ln>
            </spPr>
          </marker>
          <cat>
            <numRef>
              <f>'Continuing'!$A$7:$A$15</f>
            </numRef>
          </cat>
          <val>
            <numRef>
              <f>'Continuing'!$D$7:$D$15</f>
            </numRef>
          </val>
          <smooth val="0"/>
        </ser>
        <ser>
          <idx val="3"/>
          <order val="3"/>
          <tx>
            <v>Unemployment rate, 2024</v>
          </tx>
          <spPr>
            <a:ln xmlns:a="http://schemas.openxmlformats.org/drawingml/2006/main" w="16000">
              <a:solidFill>
                <a:srgbClr val="9FB4CA"/>
              </a:solidFill>
              <a:prstDash val="dash"/>
            </a:ln>
          </spPr>
          <marker>
            <symbol val="none"/>
            <spPr>
              <a:ln xmlns:a="http://schemas.openxmlformats.org/drawingml/2006/main">
                <a:prstDash val="solid"/>
              </a:ln>
            </spPr>
          </marker>
          <cat>
            <numRef>
              <f>'Continuing'!$A$7:$A$15</f>
            </numRef>
          </cat>
          <val>
            <numRef>
              <f>'Continuing'!$E$7:$E$15</f>
            </numRef>
          </val>
          <smooth val="0"/>
        </ser>
        <axId val="10"/>
        <axId val="200"/>
      </lineChart>
      <catAx>
        <axId val="10"/>
        <scaling>
          <orientation val="minMax"/>
        </scaling>
        <delete val="0"/>
        <axPos val="b"/>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Continuing claims, % change from November</a:t>
                </a:r>
              </a:p>
            </rich>
          </tx>
        </title>
        <numFmt formatCode="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Unemployment rate, pp change</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change from the start of each episode</a:t>
            </a:r>
          </a:p>
        </rich>
      </tx>
    </title>
    <plotArea>
      <lineChart>
        <grouping val="standard"/>
        <ser>
          <idx val="0"/>
          <order val="0"/>
          <tx>
            <v>2025-26 current</v>
          </tx>
          <spPr>
            <a:ln xmlns:a="http://schemas.openxmlformats.org/drawingml/2006/main" w="26000">
              <a:solidFill>
                <a:srgbClr val="DB0011"/>
              </a:solidFill>
              <a:prstDash val="solid"/>
            </a:ln>
          </spPr>
          <marker>
            <symbol val="none"/>
            <spPr>
              <a:ln xmlns:a="http://schemas.openxmlformats.org/drawingml/2006/main">
                <a:prstDash val="solid"/>
              </a:ln>
            </spPr>
          </marker>
          <cat>
            <numRef>
              <f>'Bubbles'!$A$7:$A$507</f>
            </numRef>
          </cat>
          <val>
            <numRef>
              <f>'Bubbles'!$B$7:$B$507</f>
            </numRef>
          </val>
          <smooth val="0"/>
        </ser>
        <ser>
          <idx val="1"/>
          <order val="1"/>
          <tx>
            <v>2020-22</v>
          </tx>
          <spPr>
            <a:ln xmlns:a="http://schemas.openxmlformats.org/drawingml/2006/main" w="14000">
              <a:solidFill>
                <a:srgbClr val="44546A"/>
              </a:solidFill>
              <a:prstDash val="solid"/>
            </a:ln>
          </spPr>
          <marker>
            <symbol val="none"/>
            <spPr>
              <a:ln xmlns:a="http://schemas.openxmlformats.org/drawingml/2006/main">
                <a:prstDash val="solid"/>
              </a:ln>
            </spPr>
          </marker>
          <cat>
            <numRef>
              <f>'Bubbles'!$A$7:$A$507</f>
            </numRef>
          </cat>
          <val>
            <numRef>
              <f>'Bubbles'!$C$7:$C$507</f>
            </numRef>
          </val>
          <smooth val="0"/>
        </ser>
        <ser>
          <idx val="2"/>
          <order val="2"/>
          <tx>
            <v>1998-2002 dot-com</v>
          </tx>
          <spPr>
            <a:ln xmlns:a="http://schemas.openxmlformats.org/drawingml/2006/main" w="14000">
              <a:solidFill>
                <a:srgbClr val="6E88A6"/>
              </a:solidFill>
              <a:prstDash val="solid"/>
            </a:ln>
          </spPr>
          <marker>
            <symbol val="none"/>
            <spPr>
              <a:ln xmlns:a="http://schemas.openxmlformats.org/drawingml/2006/main">
                <a:prstDash val="solid"/>
              </a:ln>
            </spPr>
          </marker>
          <cat>
            <numRef>
              <f>'Bubbles'!$A$7:$A$507</f>
            </numRef>
          </cat>
          <val>
            <numRef>
              <f>'Bubbles'!$D$7:$D$507</f>
            </numRef>
          </val>
          <smooth val="0"/>
        </ser>
        <ser>
          <idx val="3"/>
          <order val="3"/>
          <tx>
            <v>2023-25</v>
          </tx>
          <spPr>
            <a:ln xmlns:a="http://schemas.openxmlformats.org/drawingml/2006/main" w="14000">
              <a:solidFill>
                <a:srgbClr val="00847F"/>
              </a:solidFill>
              <a:prstDash val="solid"/>
            </a:ln>
          </spPr>
          <marker>
            <symbol val="none"/>
            <spPr>
              <a:ln xmlns:a="http://schemas.openxmlformats.org/drawingml/2006/main">
                <a:prstDash val="solid"/>
              </a:ln>
            </spPr>
          </marker>
          <cat>
            <numRef>
              <f>'Bubbles'!$A$7:$A$507</f>
            </numRef>
          </cat>
          <val>
            <numRef>
              <f>'Bubbles'!$E$7:$E$507</f>
            </numRef>
          </val>
          <smooth val="0"/>
        </ser>
        <ser>
          <idx val="4"/>
          <order val="4"/>
          <tx>
            <v>1964-66</v>
          </tx>
          <spPr>
            <a:ln xmlns:a="http://schemas.openxmlformats.org/drawingml/2006/main" w="14000">
              <a:solidFill>
                <a:srgbClr val="D7D8D6"/>
              </a:solidFill>
              <a:prstDash val="solid"/>
            </a:ln>
          </spPr>
          <marker>
            <symbol val="none"/>
            <spPr>
              <a:ln xmlns:a="http://schemas.openxmlformats.org/drawingml/2006/main">
                <a:prstDash val="solid"/>
              </a:ln>
            </spPr>
          </marker>
          <cat>
            <numRef>
              <f>'Bubbles'!$A$7:$A$507</f>
            </numRef>
          </cat>
          <val>
            <numRef>
              <f>'Bubbles'!$F$7:$F$507</f>
            </numRef>
          </val>
          <smooth val="0"/>
        </ser>
        <ser>
          <idx val="5"/>
          <order val="5"/>
          <tx>
            <v>1997-98</v>
          </tx>
          <spPr>
            <a:ln xmlns:a="http://schemas.openxmlformats.org/drawingml/2006/main" w="14000">
              <a:solidFill>
                <a:srgbClr val="9FB4CA"/>
              </a:solidFill>
              <a:prstDash val="solid"/>
            </a:ln>
          </spPr>
          <marker>
            <symbol val="none"/>
            <spPr>
              <a:ln xmlns:a="http://schemas.openxmlformats.org/drawingml/2006/main">
                <a:prstDash val="solid"/>
              </a:ln>
            </spPr>
          </marker>
          <cat>
            <numRef>
              <f>'Bubbles'!$A$7:$A$507</f>
            </numRef>
          </cat>
          <val>
            <numRef>
              <f>'Bubbles'!$G$7:$G$507</f>
            </numRef>
          </val>
          <smooth val="0"/>
        </ser>
        <axId val="10"/>
        <axId val="100"/>
      </lineChart>
      <catAx>
        <axId val="10"/>
        <scaling>
          <orientation val="minMax"/>
        </scaling>
        <delete val="0"/>
        <axPos val="b"/>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6"/>
        <tickMarkSkip val="46"/>
      </catAx>
      <valAx>
        <axId val="100"/>
        <scaling>
          <orientation val="minMax"/>
          <max val="3.5"/>
          <min val="-1.5"/>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Percentage points</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Construction spending, change since January 2024</a:t>
            </a:r>
          </a:p>
        </rich>
      </tx>
    </title>
    <plotArea>
      <lineChart>
        <grouping val="standard"/>
        <ser>
          <idx val="0"/>
          <order val="0"/>
          <tx>
            <v>Total non-residential</v>
          </tx>
          <spPr>
            <a:ln xmlns:a="http://schemas.openxmlformats.org/drawingml/2006/main" w="17000">
              <a:solidFill>
                <a:srgbClr val="6E88A6"/>
              </a:solidFill>
              <a:prstDash val="solid"/>
            </a:ln>
          </spPr>
          <marker>
            <symbol val="none"/>
            <spPr>
              <a:ln xmlns:a="http://schemas.openxmlformats.org/drawingml/2006/main">
                <a:prstDash val="solid"/>
              </a:ln>
            </spPr>
          </marker>
          <cat>
            <numRef>
              <f>'Construction'!$A$7:$A$36</f>
            </numRef>
          </cat>
          <val>
            <numRef>
              <f>'Construction'!$C$7:$C$36</f>
            </numRef>
          </val>
          <smooth val="0"/>
        </ser>
        <ser>
          <idx val="1"/>
          <order val="1"/>
          <tx>
            <v>Ex data centres</v>
          </tx>
          <spPr>
            <a:ln xmlns:a="http://schemas.openxmlformats.org/drawingml/2006/main" w="20000">
              <a:solidFill>
                <a:srgbClr val="44546A"/>
              </a:solidFill>
              <a:prstDash val="solid"/>
            </a:ln>
          </spPr>
          <marker>
            <symbol val="none"/>
            <spPr>
              <a:ln xmlns:a="http://schemas.openxmlformats.org/drawingml/2006/main">
                <a:prstDash val="solid"/>
              </a:ln>
            </spPr>
          </marker>
          <cat>
            <numRef>
              <f>'Construction'!$A$7:$A$36</f>
            </numRef>
          </cat>
          <val>
            <numRef>
              <f>'Construction'!$D$7:$D$36</f>
            </numRef>
          </val>
          <smooth val="0"/>
        </ser>
        <axId val="10"/>
        <axId val="100"/>
      </lineChart>
      <lineChart>
        <grouping val="standard"/>
        <ser>
          <idx val="2"/>
          <order val="2"/>
          <tx>
            <v>Data centres (RHS)</v>
          </tx>
          <spPr>
            <a:ln xmlns:a="http://schemas.openxmlformats.org/drawingml/2006/main" w="26000">
              <a:solidFill>
                <a:srgbClr val="DB0011"/>
              </a:solidFill>
              <a:prstDash val="solid"/>
            </a:ln>
          </spPr>
          <marker>
            <symbol val="none"/>
            <spPr>
              <a:ln xmlns:a="http://schemas.openxmlformats.org/drawingml/2006/main">
                <a:prstDash val="solid"/>
              </a:ln>
            </spPr>
          </marker>
          <cat>
            <numRef>
              <f>'Construction'!$A$7:$A$36</f>
            </numRef>
          </cat>
          <val>
            <numRef>
              <f>'Construction'!$B$7:$B$36</f>
            </numRef>
          </val>
          <smooth val="0"/>
        </ser>
        <axId val="10"/>
        <axId val="200"/>
      </lineChart>
      <catAx>
        <axId val="10"/>
        <scaling>
          <orientation val="minMax"/>
        </scaling>
        <delete val="0"/>
        <axPos val="b"/>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3"/>
        <tickMarkSkip val="3"/>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Total and ex data centres, $bn</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Data centres, $bn</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rate sensitivity to Brent</a:t>
            </a:r>
          </a:p>
        </rich>
      </tx>
    </title>
    <plotArea>
      <barChart>
        <barDir val="col"/>
        <grouping val="clustered"/>
        <ser>
          <idx val="0"/>
          <order val="0"/>
          <tx>
            <v>bps per % Brent</v>
          </tx>
          <spPr>
            <a:solidFill xmlns:a="http://schemas.openxmlformats.org/drawingml/2006/main">
              <a:srgbClr val="DB0011"/>
            </a:solidFill>
            <a:ln xmlns:a="http://schemas.openxmlformats.org/drawingml/2006/main">
              <a:noFill/>
              <a:prstDash val="solid"/>
            </a:ln>
          </spPr>
          <cat>
            <numRef>
              <f>'RateOilBeta'!$A$7:$A$13</f>
            </numRef>
          </cat>
          <val>
            <numRef>
              <f>'RateOilBeta'!$B$7:$B$13</f>
            </numRef>
          </val>
        </ser>
        <dLbls>
          <numFmt formatCode="0.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50</row>
      <rowOff>0</rowOff>
    </from>
    <ext cx="7560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73</row>
      <rowOff>0</rowOff>
    </from>
    <ext cx="7560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96</row>
      <rowOff>0</rowOff>
    </from>
    <ext cx="7560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119</row>
      <rowOff>0</rowOff>
    </from>
    <ext cx="7560000" cy="37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DB0011"/>
    <outlinePr summaryBelow="1" summaryRight="1"/>
    <pageSetUpPr/>
  </sheetPr>
  <dimension ref="A1:F26"/>
  <sheetViews>
    <sheetView showGridLines="0" workbookViewId="0">
      <selection activeCell="A1" sqref="A1"/>
    </sheetView>
  </sheetViews>
  <sheetFormatPr baseColWidth="8" defaultRowHeight="15"/>
  <cols>
    <col width="17" customWidth="1" min="1" max="1"/>
    <col width="84" customWidth="1" min="2" max="2"/>
  </cols>
  <sheetData>
    <row r="1">
      <c r="A1" s="1" t="inlineStr">
        <is>
          <t>Market charts</t>
        </is>
      </c>
    </row>
    <row r="2">
      <c r="A2" s="2" t="inlineStr">
        <is>
          <t>Built from public data</t>
        </is>
      </c>
    </row>
    <row r="3" ht="4" customHeight="1">
      <c r="A3" s="3" t="n"/>
      <c r="B3" s="3" t="n"/>
      <c r="C3" s="3" t="n"/>
      <c r="D3" s="3" t="n"/>
      <c r="E3" s="3" t="n"/>
      <c r="F3" s="3" t="n"/>
    </row>
    <row r="5" ht="26" customHeight="1">
      <c r="A5" s="4" t="inlineStr">
        <is>
          <t>1  Cross-asset</t>
        </is>
      </c>
      <c r="B5" s="5" t="inlineStr">
        <is>
          <t>MSCI ACWI, UST 7-10y and the S&amp;P GSCI rebased to 100 at 2 January 2023.</t>
        </is>
      </c>
    </row>
    <row r="6" ht="26" customHeight="1">
      <c r="A6" s="4" t="inlineStr">
        <is>
          <t>2  Claims</t>
        </is>
      </c>
      <c r="B6" s="5" t="inlineStr">
        <is>
          <t>US initial jobless claims by week of year, 2023 to 2026.</t>
        </is>
      </c>
    </row>
    <row r="7" ht="26" customHeight="1">
      <c r="A7" s="4" t="inlineStr">
        <is>
          <t>3  Continuing</t>
        </is>
      </c>
      <c r="B7" s="5" t="inlineStr">
        <is>
          <t>Continuing claims and the unemployment rate against the same month a cycle earlier.</t>
        </is>
      </c>
    </row>
    <row r="8" ht="26" customHeight="1">
      <c r="A8" s="4" t="inlineStr">
        <is>
          <t>4  Bubbles</t>
        </is>
      </c>
      <c r="B8" s="5" t="inlineStr">
        <is>
          <t>The US 10y through six equity episodes, measured from the start of each.</t>
        </is>
      </c>
    </row>
    <row r="9" ht="26" customHeight="1">
      <c r="A9" s="4" t="inlineStr">
        <is>
          <t>5  Construction</t>
        </is>
      </c>
      <c r="B9" s="5" t="inlineStr">
        <is>
          <t>US private non-residential construction: data centres against everything else.</t>
        </is>
      </c>
    </row>
    <row r="10" ht="26" customHeight="1">
      <c r="A10" s="4" t="inlineStr">
        <is>
          <t>6  Rate-oil beta</t>
        </is>
      </c>
      <c r="B10" s="5" t="inlineStr">
        <is>
          <t>How far each G10 10y moves for a one per cent move in Brent, on weekly changes since February 2026.</t>
        </is>
      </c>
    </row>
    <row r="12">
      <c r="A12" s="6" t="inlineStr">
        <is>
          <t>Sources</t>
        </is>
      </c>
    </row>
    <row r="13" ht="34" customHeight="1">
      <c r="A13" s="4" t="inlineStr">
        <is>
          <t>Yahoo Finance</t>
        </is>
      </c>
      <c r="B13" s="5" t="inlineStr">
        <is>
          <t>ACWI, IEF and ^SPGSCI daily closes. The ETF series use the adjusted close, so distributions are reinvested; the S&amp;P GSCI is a spot index.</t>
        </is>
      </c>
    </row>
    <row r="14" ht="34" customHeight="1">
      <c r="A14" s="4" t="inlineStr">
        <is>
          <t>FRED</t>
        </is>
      </c>
      <c r="B14" s="5" t="inlineStr">
        <is>
          <t>ICSA, CCSA, UNRATE and DGS10.</t>
        </is>
      </c>
    </row>
    <row r="15" ht="34" customHeight="1">
      <c r="A15" s="4" t="inlineStr">
        <is>
          <t>US Census Bureau</t>
        </is>
      </c>
      <c r="B15" s="5" t="inlineStr">
        <is>
          <t>C30 value of construction put in place, private, seasonally adjusted. The data centre series is not carried on FRED and comes from the Census file directly.</t>
        </is>
      </c>
    </row>
    <row r="16" ht="34" customHeight="1">
      <c r="A16" s="4" t="inlineStr">
        <is>
          <t>FRED</t>
        </is>
      </c>
      <c r="B16" s="5" t="inlineStr">
        <is>
          <t>WPUSI012011, PPI construction materials, used to deflate.</t>
        </is>
      </c>
    </row>
    <row r="18">
      <c r="A18" s="6" t="inlineStr">
        <is>
          <t>Notes</t>
        </is>
      </c>
    </row>
    <row r="19" ht="30" customHeight="1">
      <c r="A19" s="5" t="inlineStr">
        <is>
          <t>◆  Rebasing divides each series by its own first close and multiplies by 100, so every line starts together and the chart reads as relative performance.</t>
        </is>
      </c>
    </row>
    <row r="20" ht="30" customHeight="1">
      <c r="A20" s="5" t="inlineStr">
        <is>
          <t>◆  The cross-asset spine is every weekday, with the previous close carried through a market holiday.</t>
        </is>
      </c>
    </row>
    <row r="21" ht="30" customHeight="1">
      <c r="A21" s="5" t="inlineStr">
        <is>
          <t>◆  The dashed line on chart 2 is the 2023-25 average across all weeks, computed live on the Claims sheet. It is a reference for reading 2026 against, not a threshold with any meaning of its own.</t>
        </is>
      </c>
    </row>
    <row r="22" ht="30" customHeight="1">
      <c r="A22" s="5" t="inlineStr">
        <is>
          <t>◆  Chart 4 measures each episode from its own start date. Yields rose in four of the six and fell in two. The current episode runs from 26 June 2025 and is not complete.</t>
        </is>
      </c>
    </row>
    <row r="23" ht="30" customHeight="1">
      <c r="A23" s="5" t="inlineStr">
        <is>
          <t>◆  Chart 5 is nominal, which is how this is usually drawn. Columns E-G of the Construction sheet repeat it in January 2024 prices. Data centres sit on the right-hand scale.</t>
        </is>
      </c>
    </row>
    <row r="24" ht="30" customHeight="1">
      <c r="A24" s="5" t="inlineStr">
        <is>
          <t>◆  Chart 6 is a plain least-squares slope of the weekly change in each 10y, in basis points, on the weekly per cent change in Brent, Friday to Friday. The estimates move materially with the sampling day - Britain ranges from 0.83 to 1.11 across Monday, Wednesday and Friday sampling - so read the ranking, not the level. R squared per market is on the RateOilBeta sheet.</t>
        </is>
      </c>
    </row>
    <row r="26">
      <c r="A26" s="7" t="inlineStr">
        <is>
          <t>Built 08 August 2026. Rebuilt from primary sources rather than reproduced from third-party research.</t>
        </is>
      </c>
    </row>
  </sheetData>
  <mergeCells count="6">
    <mergeCell ref="A24:F24"/>
    <mergeCell ref="A19:F19"/>
    <mergeCell ref="A23:F23"/>
    <mergeCell ref="A22:F22"/>
    <mergeCell ref="A20:F20"/>
    <mergeCell ref="A21:F21"/>
  </mergeCells>
  <pageMargins left="0.75" right="0.75" top="1" bottom="1" header="0.5" footer="0.5"/>
</worksheet>
</file>

<file path=xl/worksheets/sheet2.xml><?xml version="1.0" encoding="utf-8"?>
<worksheet xmlns="http://schemas.openxmlformats.org/spreadsheetml/2006/main">
  <sheetPr>
    <tabColor rgb="00DB0011"/>
    <outlinePr summaryBelow="1" summaryRight="1"/>
    <pageSetUpPr/>
  </sheetPr>
  <dimension ref="A1:N3"/>
  <sheetViews>
    <sheetView showGridLines="0" workbookViewId="0">
      <selection activeCell="A1" sqref="A1"/>
    </sheetView>
  </sheetViews>
  <sheetFormatPr baseColWidth="8" defaultRowHeight="15"/>
  <sheetData>
    <row r="1">
      <c r="A1" s="1" t="inlineStr">
        <is>
          <t>Charts</t>
        </is>
      </c>
    </row>
    <row r="2">
      <c r="A2" s="2" t="inlineStr">
        <is>
          <t>Five charts, each pointing at a data sheet in this workbook. Nothing here is typed in or pasted as a picture.</t>
        </is>
      </c>
    </row>
    <row r="3" ht="4" customHeight="1">
      <c r="A3" s="3" t="n"/>
      <c r="B3" s="3" t="n"/>
      <c r="C3" s="3" t="n"/>
      <c r="D3" s="3" t="n"/>
      <c r="E3" s="3" t="n"/>
      <c r="F3" s="3" t="n"/>
      <c r="G3" s="3" t="n"/>
      <c r="H3" s="3" t="n"/>
      <c r="I3" s="3" t="n"/>
      <c r="J3" s="3" t="n"/>
      <c r="K3" s="3" t="n"/>
      <c r="L3" s="3" t="n"/>
      <c r="M3" s="3" t="n"/>
      <c r="N3" s="3" t="n"/>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Equities, bonds and commodities</t>
        </is>
      </c>
    </row>
    <row r="2">
      <c r="A2" s="2" t="inlineStr">
        <is>
          <t>Daily close. Columns B-D are the pulled prices; E-G rebase them to 100 at the first row.</t>
        </is>
      </c>
    </row>
    <row r="3" ht="4" customHeight="1">
      <c r="A3" s="3" t="n"/>
      <c r="B3" s="3" t="n"/>
      <c r="C3" s="3" t="n"/>
      <c r="D3" s="3" t="n"/>
      <c r="E3" s="3" t="n"/>
      <c r="F3" s="3" t="n"/>
      <c r="G3" s="3" t="n"/>
      <c r="H3" s="3" t="n"/>
    </row>
    <row r="6" ht="30" customHeight="1">
      <c r="A6" s="8" t="inlineStr">
        <is>
          <t>Date</t>
        </is>
      </c>
      <c r="B6" s="9" t="inlineStr">
        <is>
          <t>Equities — MSCI ACWI</t>
        </is>
      </c>
      <c r="C6" s="9" t="inlineStr">
        <is>
          <t>Bonds — UST 7-10y</t>
        </is>
      </c>
      <c r="D6" s="9" t="inlineStr">
        <is>
          <t>Commodities — S&amp;P GSCI</t>
        </is>
      </c>
      <c r="E6" s="9" t="inlineStr">
        <is>
          <t>Equities — MSCI ACWI, rebased</t>
        </is>
      </c>
      <c r="F6" s="9" t="inlineStr">
        <is>
          <t>Bonds — UST 7-10y, rebased</t>
        </is>
      </c>
      <c r="G6" s="9" t="inlineStr">
        <is>
          <t>Commodities — S&amp;P GSCI, rebased</t>
        </is>
      </c>
    </row>
    <row r="7">
      <c r="A7" s="10" t="n">
        <v>44928</v>
      </c>
      <c r="B7" s="11" t="n">
        <v>79.96483600000001</v>
      </c>
      <c r="C7" s="11" t="n">
        <v>84.47708900000001</v>
      </c>
      <c r="D7" s="11" t="n">
        <v>610.070007</v>
      </c>
      <c r="E7" s="12">
        <f>100*B7/B$7</f>
        <v/>
      </c>
      <c r="F7" s="12">
        <f>100*C7/C$7</f>
        <v/>
      </c>
      <c r="G7" s="12">
        <f>100*D7/D$7</f>
        <v/>
      </c>
    </row>
    <row r="8">
      <c r="A8" s="10" t="n">
        <v>44929</v>
      </c>
      <c r="B8" s="11" t="n">
        <v>79.983688</v>
      </c>
      <c r="C8" s="11" t="n">
        <v>85.138588</v>
      </c>
      <c r="D8" s="11" t="n">
        <v>590.630005</v>
      </c>
      <c r="E8" s="12">
        <f>100*B8/B$7</f>
        <v/>
      </c>
      <c r="F8" s="12">
        <f>100*C8/C$7</f>
        <v/>
      </c>
      <c r="G8" s="12">
        <f>100*D8/D$7</f>
        <v/>
      </c>
    </row>
    <row r="9">
      <c r="A9" s="10" t="n">
        <v>44930</v>
      </c>
      <c r="B9" s="11" t="n">
        <v>81.001144</v>
      </c>
      <c r="C9" s="11" t="n">
        <v>85.79125999999999</v>
      </c>
      <c r="D9" s="11" t="n">
        <v>571.23999</v>
      </c>
      <c r="E9" s="12">
        <f>100*B9/B$7</f>
        <v/>
      </c>
      <c r="F9" s="12">
        <f>100*C9/C$7</f>
        <v/>
      </c>
      <c r="G9" s="12">
        <f>100*D9/D$7</f>
        <v/>
      </c>
    </row>
    <row r="10">
      <c r="A10" s="10" t="n">
        <v>44931</v>
      </c>
      <c r="B10" s="11" t="n">
        <v>80.172089</v>
      </c>
      <c r="C10" s="11" t="n">
        <v>85.66777</v>
      </c>
      <c r="D10" s="11" t="n">
        <v>571.130005</v>
      </c>
      <c r="E10" s="12">
        <f>100*B10/B$7</f>
        <v/>
      </c>
      <c r="F10" s="12">
        <f>100*C10/C$7</f>
        <v/>
      </c>
      <c r="G10" s="12">
        <f>100*D10/D$7</f>
        <v/>
      </c>
    </row>
    <row r="11">
      <c r="A11" s="10" t="n">
        <v>44932</v>
      </c>
      <c r="B11" s="11" t="n">
        <v>82.02803</v>
      </c>
      <c r="C11" s="11" t="n">
        <v>86.770264</v>
      </c>
      <c r="D11" s="11" t="n">
        <v>573.289978</v>
      </c>
      <c r="E11" s="12">
        <f>100*B11/B$7</f>
        <v/>
      </c>
      <c r="F11" s="12">
        <f>100*C11/C$7</f>
        <v/>
      </c>
      <c r="G11" s="12">
        <f>100*D11/D$7</f>
        <v/>
      </c>
    </row>
    <row r="12">
      <c r="A12" s="10" t="n">
        <v>44935</v>
      </c>
      <c r="B12" s="11" t="n">
        <v>82.207016</v>
      </c>
      <c r="C12" s="11" t="n">
        <v>86.990753</v>
      </c>
      <c r="D12" s="11" t="n">
        <v>580.23999</v>
      </c>
      <c r="E12" s="12">
        <f>100*B12/B$7</f>
        <v/>
      </c>
      <c r="F12" s="12">
        <f>100*C12/C$7</f>
        <v/>
      </c>
      <c r="G12" s="12">
        <f>100*D12/D$7</f>
        <v/>
      </c>
    </row>
    <row r="13">
      <c r="A13" s="10" t="n">
        <v>44936</v>
      </c>
      <c r="B13" s="11" t="n">
        <v>82.668648</v>
      </c>
      <c r="C13" s="11" t="n">
        <v>86.443916</v>
      </c>
      <c r="D13" s="11" t="n">
        <v>581.130005</v>
      </c>
      <c r="E13" s="12">
        <f>100*B13/B$7</f>
        <v/>
      </c>
      <c r="F13" s="12">
        <f>100*C13/C$7</f>
        <v/>
      </c>
      <c r="G13" s="12">
        <f>100*D13/D$7</f>
        <v/>
      </c>
    </row>
    <row r="14">
      <c r="A14" s="10" t="n">
        <v>44937</v>
      </c>
      <c r="B14" s="11" t="n">
        <v>83.53537799999999</v>
      </c>
      <c r="C14" s="11" t="n">
        <v>86.999573</v>
      </c>
      <c r="D14" s="11" t="n">
        <v>592.48999</v>
      </c>
      <c r="E14" s="12">
        <f>100*B14/B$7</f>
        <v/>
      </c>
      <c r="F14" s="12">
        <f>100*C14/C$7</f>
        <v/>
      </c>
      <c r="G14" s="12">
        <f>100*D14/D$7</f>
        <v/>
      </c>
    </row>
    <row r="15">
      <c r="A15" s="10" t="n">
        <v>44938</v>
      </c>
      <c r="B15" s="11" t="n">
        <v>84.119469</v>
      </c>
      <c r="C15" s="11" t="n">
        <v>87.775719</v>
      </c>
      <c r="D15" s="11" t="n">
        <v>599.559998</v>
      </c>
      <c r="E15" s="12">
        <f>100*B15/B$7</f>
        <v/>
      </c>
      <c r="F15" s="12">
        <f>100*C15/C$7</f>
        <v/>
      </c>
      <c r="G15" s="12">
        <f>100*D15/D$7</f>
        <v/>
      </c>
    </row>
    <row r="16">
      <c r="A16" s="10" t="n">
        <v>44939</v>
      </c>
      <c r="B16" s="11" t="n">
        <v>84.496307</v>
      </c>
      <c r="C16" s="11" t="n">
        <v>87.308296</v>
      </c>
      <c r="D16" s="11" t="n">
        <v>605.789978</v>
      </c>
      <c r="E16" s="12">
        <f>100*B16/B$7</f>
        <v/>
      </c>
      <c r="F16" s="12">
        <f>100*C16/C$7</f>
        <v/>
      </c>
      <c r="G16" s="12">
        <f>100*D16/D$7</f>
        <v/>
      </c>
    </row>
    <row r="17">
      <c r="A17" s="10" t="n">
        <v>44942</v>
      </c>
      <c r="B17" s="11" t="n">
        <v>84.496307</v>
      </c>
      <c r="C17" s="11" t="n">
        <v>87.308296</v>
      </c>
      <c r="D17" s="11" t="n">
        <v>605.789978</v>
      </c>
      <c r="E17" s="12">
        <f>100*B17/B$7</f>
        <v/>
      </c>
      <c r="F17" s="12">
        <f>100*C17/C$7</f>
        <v/>
      </c>
      <c r="G17" s="12">
        <f>100*D17/D$7</f>
        <v/>
      </c>
    </row>
    <row r="18">
      <c r="A18" s="10" t="n">
        <v>44943</v>
      </c>
      <c r="B18" s="11" t="n">
        <v>84.439781</v>
      </c>
      <c r="C18" s="11" t="n">
        <v>87.034874</v>
      </c>
      <c r="D18" s="11" t="n">
        <v>609.059998</v>
      </c>
      <c r="E18" s="12">
        <f>100*B18/B$7</f>
        <v/>
      </c>
      <c r="F18" s="12">
        <f>100*C18/C$7</f>
        <v/>
      </c>
      <c r="G18" s="12">
        <f>100*D18/D$7</f>
        <v/>
      </c>
    </row>
    <row r="19">
      <c r="A19" s="10" t="n">
        <v>44944</v>
      </c>
      <c r="B19" s="11" t="n">
        <v>83.516533</v>
      </c>
      <c r="C19" s="11" t="n">
        <v>88.216728</v>
      </c>
      <c r="D19" s="11" t="n">
        <v>606.690002</v>
      </c>
      <c r="E19" s="12">
        <f>100*B19/B$7</f>
        <v/>
      </c>
      <c r="F19" s="12">
        <f>100*C19/C$7</f>
        <v/>
      </c>
      <c r="G19" s="12">
        <f>100*D19/D$7</f>
        <v/>
      </c>
    </row>
    <row r="20">
      <c r="A20" s="10" t="n">
        <v>44945</v>
      </c>
      <c r="B20" s="11" t="n">
        <v>83.186798</v>
      </c>
      <c r="C20" s="11" t="n">
        <v>88.049149</v>
      </c>
      <c r="D20" s="11" t="n">
        <v>609.580017</v>
      </c>
      <c r="E20" s="12">
        <f>100*B20/B$7</f>
        <v/>
      </c>
      <c r="F20" s="12">
        <f>100*C20/C$7</f>
        <v/>
      </c>
      <c r="G20" s="12">
        <f>100*D20/D$7</f>
        <v/>
      </c>
    </row>
    <row r="21">
      <c r="A21" s="10" t="n">
        <v>44946</v>
      </c>
      <c r="B21" s="11" t="n">
        <v>84.477463</v>
      </c>
      <c r="C21" s="11" t="n">
        <v>87.46704099999999</v>
      </c>
      <c r="D21" s="11" t="n">
        <v>616.159973</v>
      </c>
      <c r="E21" s="12">
        <f>100*B21/B$7</f>
        <v/>
      </c>
      <c r="F21" s="12">
        <f>100*C21/C$7</f>
        <v/>
      </c>
      <c r="G21" s="12">
        <f>100*D21/D$7</f>
        <v/>
      </c>
    </row>
    <row r="22">
      <c r="A22" s="10" t="n">
        <v>44949</v>
      </c>
      <c r="B22" s="11" t="n">
        <v>85.22171</v>
      </c>
      <c r="C22" s="11" t="n">
        <v>87.184799</v>
      </c>
      <c r="D22" s="11" t="n">
        <v>618.940002</v>
      </c>
      <c r="E22" s="12">
        <f>100*B22/B$7</f>
        <v/>
      </c>
      <c r="F22" s="12">
        <f>100*C22/C$7</f>
        <v/>
      </c>
      <c r="G22" s="12">
        <f>100*D22/D$7</f>
        <v/>
      </c>
    </row>
    <row r="23">
      <c r="A23" s="10" t="n">
        <v>44950</v>
      </c>
      <c r="B23" s="11" t="n">
        <v>85.108673</v>
      </c>
      <c r="C23" s="11" t="n">
        <v>87.687523</v>
      </c>
      <c r="D23" s="11" t="n">
        <v>612.219971</v>
      </c>
      <c r="E23" s="12">
        <f>100*B23/B$7</f>
        <v/>
      </c>
      <c r="F23" s="12">
        <f>100*C23/C$7</f>
        <v/>
      </c>
      <c r="G23" s="12">
        <f>100*D23/D$7</f>
        <v/>
      </c>
    </row>
    <row r="24">
      <c r="A24" s="10" t="n">
        <v>44951</v>
      </c>
      <c r="B24" s="11" t="n">
        <v>85.30651899999999</v>
      </c>
      <c r="C24" s="11" t="n">
        <v>87.784554</v>
      </c>
      <c r="D24" s="11" t="n">
        <v>610.119995</v>
      </c>
      <c r="E24" s="12">
        <f>100*B24/B$7</f>
        <v/>
      </c>
      <c r="F24" s="12">
        <f>100*C24/C$7</f>
        <v/>
      </c>
      <c r="G24" s="12">
        <f>100*D24/D$7</f>
        <v/>
      </c>
    </row>
    <row r="25">
      <c r="A25" s="10" t="n">
        <v>44952</v>
      </c>
      <c r="B25" s="11" t="n">
        <v>86.031914</v>
      </c>
      <c r="C25" s="11" t="n">
        <v>87.46704099999999</v>
      </c>
      <c r="D25" s="11" t="n">
        <v>615.190002</v>
      </c>
      <c r="E25" s="12">
        <f>100*B25/B$7</f>
        <v/>
      </c>
      <c r="F25" s="12">
        <f>100*C25/C$7</f>
        <v/>
      </c>
      <c r="G25" s="12">
        <f>100*D25/D$7</f>
        <v/>
      </c>
    </row>
    <row r="26">
      <c r="A26" s="10" t="n">
        <v>44953</v>
      </c>
      <c r="B26" s="11" t="n">
        <v>86.079025</v>
      </c>
      <c r="C26" s="11" t="n">
        <v>87.334732</v>
      </c>
      <c r="D26" s="11" t="n">
        <v>608.900024</v>
      </c>
      <c r="E26" s="12">
        <f>100*B26/B$7</f>
        <v/>
      </c>
      <c r="F26" s="12">
        <f>100*C26/C$7</f>
        <v/>
      </c>
      <c r="G26" s="12">
        <f>100*D26/D$7</f>
        <v/>
      </c>
    </row>
    <row r="27">
      <c r="A27" s="10" t="n">
        <v>44956</v>
      </c>
      <c r="B27" s="11" t="n">
        <v>85.042725</v>
      </c>
      <c r="C27" s="11" t="n">
        <v>87.061317</v>
      </c>
      <c r="D27" s="11" t="n">
        <v>599.869995</v>
      </c>
      <c r="E27" s="12">
        <f>100*B27/B$7</f>
        <v/>
      </c>
      <c r="F27" s="12">
        <f>100*C27/C$7</f>
        <v/>
      </c>
      <c r="G27" s="12">
        <f>100*D27/D$7</f>
        <v/>
      </c>
    </row>
    <row r="28">
      <c r="A28" s="10" t="n">
        <v>44957</v>
      </c>
      <c r="B28" s="11" t="n">
        <v>85.965958</v>
      </c>
      <c r="C28" s="11" t="n">
        <v>87.50232699999999</v>
      </c>
      <c r="D28" s="11" t="n">
        <v>606.059998</v>
      </c>
      <c r="E28" s="12">
        <f>100*B28/B$7</f>
        <v/>
      </c>
      <c r="F28" s="12">
        <f>100*C28/C$7</f>
        <v/>
      </c>
      <c r="G28" s="12">
        <f>100*D28/D$7</f>
        <v/>
      </c>
    </row>
    <row r="29">
      <c r="A29" s="10" t="n">
        <v>44958</v>
      </c>
      <c r="B29" s="11" t="n">
        <v>86.842117</v>
      </c>
      <c r="C29" s="11" t="n">
        <v>88.131607</v>
      </c>
      <c r="D29" s="11" t="n">
        <v>591</v>
      </c>
      <c r="E29" s="12">
        <f>100*B29/B$7</f>
        <v/>
      </c>
      <c r="F29" s="12">
        <f>100*C29/C$7</f>
        <v/>
      </c>
      <c r="G29" s="12">
        <f>100*D29/D$7</f>
        <v/>
      </c>
    </row>
    <row r="30">
      <c r="A30" s="10" t="n">
        <v>44959</v>
      </c>
      <c r="B30" s="11" t="n">
        <v>87.54869100000001</v>
      </c>
      <c r="C30" s="11" t="n">
        <v>88.09629099999999</v>
      </c>
      <c r="D30" s="11" t="n">
        <v>587.8900149999999</v>
      </c>
      <c r="E30" s="12">
        <f>100*B30/B$7</f>
        <v/>
      </c>
      <c r="F30" s="12">
        <f>100*C30/C$7</f>
        <v/>
      </c>
      <c r="G30" s="12">
        <f>100*D30/D$7</f>
        <v/>
      </c>
    </row>
    <row r="31">
      <c r="A31" s="10" t="n">
        <v>44960</v>
      </c>
      <c r="B31" s="11" t="n">
        <v>86.54064200000001</v>
      </c>
      <c r="C31" s="11" t="n">
        <v>87.150536</v>
      </c>
      <c r="D31" s="11" t="n">
        <v>574.5</v>
      </c>
      <c r="E31" s="12">
        <f>100*B31/B$7</f>
        <v/>
      </c>
      <c r="F31" s="12">
        <f>100*C31/C$7</f>
        <v/>
      </c>
      <c r="G31" s="12">
        <f>100*D31/D$7</f>
        <v/>
      </c>
    </row>
    <row r="32">
      <c r="A32" s="10" t="n">
        <v>44963</v>
      </c>
      <c r="B32" s="11" t="n">
        <v>85.82466100000001</v>
      </c>
      <c r="C32" s="11" t="n">
        <v>86.39923899999999</v>
      </c>
      <c r="D32" s="11" t="n">
        <v>574.190002</v>
      </c>
      <c r="E32" s="12">
        <f>100*B32/B$7</f>
        <v/>
      </c>
      <c r="F32" s="12">
        <f>100*C32/C$7</f>
        <v/>
      </c>
      <c r="G32" s="12">
        <f>100*D32/D$7</f>
        <v/>
      </c>
    </row>
    <row r="33">
      <c r="A33" s="10" t="n">
        <v>44964</v>
      </c>
      <c r="B33" s="11" t="n">
        <v>86.73848700000001</v>
      </c>
      <c r="C33" s="11" t="n">
        <v>86.18712600000001</v>
      </c>
      <c r="D33" s="11" t="n">
        <v>587.8599850000001</v>
      </c>
      <c r="E33" s="12">
        <f>100*B33/B$7</f>
        <v/>
      </c>
      <c r="F33" s="12">
        <f>100*C33/C$7</f>
        <v/>
      </c>
      <c r="G33" s="12">
        <f>100*D33/D$7</f>
        <v/>
      </c>
    </row>
    <row r="34">
      <c r="A34" s="10" t="n">
        <v>44965</v>
      </c>
      <c r="B34" s="11" t="n">
        <v>85.994232</v>
      </c>
      <c r="C34" s="11" t="n">
        <v>86.50528</v>
      </c>
      <c r="D34" s="11" t="n">
        <v>592.080017</v>
      </c>
      <c r="E34" s="12">
        <f>100*B34/B$7</f>
        <v/>
      </c>
      <c r="F34" s="12">
        <f>100*C34/C$7</f>
        <v/>
      </c>
      <c r="G34" s="12">
        <f>100*D34/D$7</f>
        <v/>
      </c>
    </row>
    <row r="35">
      <c r="A35" s="10" t="n">
        <v>44966</v>
      </c>
      <c r="B35" s="11" t="n">
        <v>85.617401</v>
      </c>
      <c r="C35" s="11" t="n">
        <v>86.116394</v>
      </c>
      <c r="D35" s="11" t="n">
        <v>589.22998</v>
      </c>
      <c r="E35" s="12">
        <f>100*B35/B$7</f>
        <v/>
      </c>
      <c r="F35" s="12">
        <f>100*C35/C$7</f>
        <v/>
      </c>
      <c r="G35" s="12">
        <f>100*D35/D$7</f>
        <v/>
      </c>
    </row>
    <row r="36">
      <c r="A36" s="10" t="n">
        <v>44967</v>
      </c>
      <c r="B36" s="11" t="n">
        <v>85.54203</v>
      </c>
      <c r="C36" s="11" t="n">
        <v>85.70098900000001</v>
      </c>
      <c r="D36" s="11" t="n">
        <v>597.599976</v>
      </c>
      <c r="E36" s="12">
        <f>100*B36/B$7</f>
        <v/>
      </c>
      <c r="F36" s="12">
        <f>100*C36/C$7</f>
        <v/>
      </c>
      <c r="G36" s="12">
        <f>100*D36/D$7</f>
        <v/>
      </c>
    </row>
    <row r="37">
      <c r="A37" s="10" t="n">
        <v>44970</v>
      </c>
      <c r="B37" s="11" t="n">
        <v>86.446449</v>
      </c>
      <c r="C37" s="11" t="n">
        <v>85.90424299999999</v>
      </c>
      <c r="D37" s="11" t="n">
        <v>599.679993</v>
      </c>
      <c r="E37" s="12">
        <f>100*B37/B$7</f>
        <v/>
      </c>
      <c r="F37" s="12">
        <f>100*C37/C$7</f>
        <v/>
      </c>
      <c r="G37" s="12">
        <f>100*D37/D$7</f>
        <v/>
      </c>
    </row>
    <row r="38">
      <c r="A38" s="10" t="n">
        <v>44971</v>
      </c>
      <c r="B38" s="11" t="n">
        <v>86.49354599999999</v>
      </c>
      <c r="C38" s="11" t="n">
        <v>85.515381</v>
      </c>
      <c r="D38" s="11" t="n">
        <v>597.599976</v>
      </c>
      <c r="E38" s="12">
        <f>100*B38/B$7</f>
        <v/>
      </c>
      <c r="F38" s="12">
        <f>100*C38/C$7</f>
        <v/>
      </c>
      <c r="G38" s="12">
        <f>100*D38/D$7</f>
        <v/>
      </c>
    </row>
    <row r="39">
      <c r="A39" s="10" t="n">
        <v>44972</v>
      </c>
      <c r="B39" s="11" t="n">
        <v>86.550079</v>
      </c>
      <c r="C39" s="11" t="n">
        <v>85.259041</v>
      </c>
      <c r="D39" s="11" t="n">
        <v>591.809998</v>
      </c>
      <c r="E39" s="12">
        <f>100*B39/B$7</f>
        <v/>
      </c>
      <c r="F39" s="12">
        <f>100*C39/C$7</f>
        <v/>
      </c>
      <c r="G39" s="12">
        <f>100*D39/D$7</f>
        <v/>
      </c>
    </row>
    <row r="40">
      <c r="A40" s="10" t="n">
        <v>44973</v>
      </c>
      <c r="B40" s="11" t="n">
        <v>85.673935</v>
      </c>
      <c r="C40" s="11" t="n">
        <v>84.976173</v>
      </c>
      <c r="D40" s="11" t="n">
        <v>590.619995</v>
      </c>
      <c r="E40" s="12">
        <f>100*B40/B$7</f>
        <v/>
      </c>
      <c r="F40" s="12">
        <f>100*C40/C$7</f>
        <v/>
      </c>
      <c r="G40" s="12">
        <f>100*D40/D$7</f>
        <v/>
      </c>
    </row>
    <row r="41">
      <c r="A41" s="10" t="n">
        <v>44974</v>
      </c>
      <c r="B41" s="11" t="n">
        <v>85.45723700000001</v>
      </c>
      <c r="C41" s="11" t="n">
        <v>85.214851</v>
      </c>
      <c r="D41" s="11" t="n">
        <v>581.51001</v>
      </c>
      <c r="E41" s="12">
        <f>100*B41/B$7</f>
        <v/>
      </c>
      <c r="F41" s="12">
        <f>100*C41/C$7</f>
        <v/>
      </c>
      <c r="G41" s="12">
        <f>100*D41/D$7</f>
        <v/>
      </c>
    </row>
    <row r="42">
      <c r="A42" s="10" t="n">
        <v>44977</v>
      </c>
      <c r="B42" s="11" t="n">
        <v>85.45723700000001</v>
      </c>
      <c r="C42" s="11" t="n">
        <v>85.214851</v>
      </c>
      <c r="D42" s="11" t="n">
        <v>581.51001</v>
      </c>
      <c r="E42" s="12">
        <f>100*B42/B$7</f>
        <v/>
      </c>
      <c r="F42" s="12">
        <f>100*C42/C$7</f>
        <v/>
      </c>
      <c r="G42" s="12">
        <f>100*D42/D$7</f>
        <v/>
      </c>
    </row>
    <row r="43">
      <c r="A43" s="10" t="n">
        <v>44978</v>
      </c>
      <c r="B43" s="11" t="n">
        <v>83.99700900000001</v>
      </c>
      <c r="C43" s="11" t="n">
        <v>84.286766</v>
      </c>
      <c r="D43" s="11" t="n">
        <v>584.309998</v>
      </c>
      <c r="E43" s="12">
        <f>100*B43/B$7</f>
        <v/>
      </c>
      <c r="F43" s="12">
        <f>100*C43/C$7</f>
        <v/>
      </c>
      <c r="G43" s="12">
        <f>100*D43/D$7</f>
        <v/>
      </c>
    </row>
    <row r="44">
      <c r="A44" s="10" t="n">
        <v>44979</v>
      </c>
      <c r="B44" s="11" t="n">
        <v>83.77089700000001</v>
      </c>
      <c r="C44" s="11" t="n">
        <v>84.437027</v>
      </c>
      <c r="D44" s="11" t="n">
        <v>573.820007</v>
      </c>
      <c r="E44" s="12">
        <f>100*B44/B$7</f>
        <v/>
      </c>
      <c r="F44" s="12">
        <f>100*C44/C$7</f>
        <v/>
      </c>
      <c r="G44" s="12">
        <f>100*D44/D$7</f>
        <v/>
      </c>
    </row>
    <row r="45">
      <c r="A45" s="10" t="n">
        <v>44980</v>
      </c>
      <c r="B45" s="11" t="n">
        <v>84.17600299999999</v>
      </c>
      <c r="C45" s="11" t="n">
        <v>84.764038</v>
      </c>
      <c r="D45" s="11" t="n">
        <v>576.179993</v>
      </c>
      <c r="E45" s="12">
        <f>100*B45/B$7</f>
        <v/>
      </c>
      <c r="F45" s="12">
        <f>100*C45/C$7</f>
        <v/>
      </c>
      <c r="G45" s="12">
        <f>100*D45/D$7</f>
        <v/>
      </c>
    </row>
    <row r="46">
      <c r="A46" s="10" t="n">
        <v>44981</v>
      </c>
      <c r="B46" s="11" t="n">
        <v>83.054901</v>
      </c>
      <c r="C46" s="11" t="n">
        <v>84.25140399999999</v>
      </c>
      <c r="D46" s="11" t="n">
        <v>577.580017</v>
      </c>
      <c r="E46" s="12">
        <f>100*B46/B$7</f>
        <v/>
      </c>
      <c r="F46" s="12">
        <f>100*C46/C$7</f>
        <v/>
      </c>
      <c r="G46" s="12">
        <f>100*D46/D$7</f>
        <v/>
      </c>
    </row>
    <row r="47">
      <c r="A47" s="10" t="n">
        <v>44984</v>
      </c>
      <c r="B47" s="11" t="n">
        <v>83.544792</v>
      </c>
      <c r="C47" s="11" t="n">
        <v>84.507767</v>
      </c>
      <c r="D47" s="11" t="n">
        <v>577.52002</v>
      </c>
      <c r="E47" s="12">
        <f>100*B47/B$7</f>
        <v/>
      </c>
      <c r="F47" s="12">
        <f>100*C47/C$7</f>
        <v/>
      </c>
      <c r="G47" s="12">
        <f>100*D47/D$7</f>
        <v/>
      </c>
    </row>
    <row r="48">
      <c r="A48" s="10" t="n">
        <v>44985</v>
      </c>
      <c r="B48" s="11" t="n">
        <v>83.11144299999999</v>
      </c>
      <c r="C48" s="11" t="n">
        <v>84.640343</v>
      </c>
      <c r="D48" s="11" t="n">
        <v>581.869995</v>
      </c>
      <c r="E48" s="12">
        <f>100*B48/B$7</f>
        <v/>
      </c>
      <c r="F48" s="12">
        <f>100*C48/C$7</f>
        <v/>
      </c>
      <c r="G48" s="12">
        <f>100*D48/D$7</f>
        <v/>
      </c>
    </row>
    <row r="49">
      <c r="A49" s="10" t="n">
        <v>44986</v>
      </c>
      <c r="B49" s="11" t="n">
        <v>83.290413</v>
      </c>
      <c r="C49" s="11" t="n">
        <v>83.963623</v>
      </c>
      <c r="D49" s="11" t="n">
        <v>587.869995</v>
      </c>
      <c r="E49" s="12">
        <f>100*B49/B$7</f>
        <v/>
      </c>
      <c r="F49" s="12">
        <f>100*C49/C$7</f>
        <v/>
      </c>
      <c r="G49" s="12">
        <f>100*D49/D$7</f>
        <v/>
      </c>
    </row>
    <row r="50">
      <c r="A50" s="10" t="n">
        <v>44987</v>
      </c>
      <c r="B50" s="11" t="n">
        <v>83.742645</v>
      </c>
      <c r="C50" s="11" t="n">
        <v>83.61824</v>
      </c>
      <c r="D50" s="11" t="n">
        <v>588.119995</v>
      </c>
      <c r="E50" s="12">
        <f>100*B50/B$7</f>
        <v/>
      </c>
      <c r="F50" s="12">
        <f>100*C50/C$7</f>
        <v/>
      </c>
      <c r="G50" s="12">
        <f>100*D50/D$7</f>
        <v/>
      </c>
    </row>
    <row r="51">
      <c r="A51" s="10" t="n">
        <v>44988</v>
      </c>
      <c r="B51" s="11" t="n">
        <v>85.00505099999999</v>
      </c>
      <c r="C51" s="11" t="n">
        <v>84.29136699999999</v>
      </c>
      <c r="D51" s="11" t="n">
        <v>595.849976</v>
      </c>
      <c r="E51" s="12">
        <f>100*B51/B$7</f>
        <v/>
      </c>
      <c r="F51" s="12">
        <f>100*C51/C$7</f>
        <v/>
      </c>
      <c r="G51" s="12">
        <f>100*D51/D$7</f>
        <v/>
      </c>
    </row>
    <row r="52">
      <c r="A52" s="10" t="n">
        <v>44991</v>
      </c>
      <c r="B52" s="11" t="n">
        <v>84.948509</v>
      </c>
      <c r="C52" s="11" t="n">
        <v>84.140793</v>
      </c>
      <c r="D52" s="11" t="n">
        <v>594.23999</v>
      </c>
      <c r="E52" s="12">
        <f>100*B52/B$7</f>
        <v/>
      </c>
      <c r="F52" s="12">
        <f>100*C52/C$7</f>
        <v/>
      </c>
      <c r="G52" s="12">
        <f>100*D52/D$7</f>
        <v/>
      </c>
    </row>
    <row r="53">
      <c r="A53" s="10" t="n">
        <v>44992</v>
      </c>
      <c r="B53" s="11" t="n">
        <v>83.610741</v>
      </c>
      <c r="C53" s="11" t="n">
        <v>84.149658</v>
      </c>
      <c r="D53" s="11" t="n">
        <v>582.01001</v>
      </c>
      <c r="E53" s="12">
        <f>100*B53/B$7</f>
        <v/>
      </c>
      <c r="F53" s="12">
        <f>100*C53/C$7</f>
        <v/>
      </c>
      <c r="G53" s="12">
        <f>100*D53/D$7</f>
        <v/>
      </c>
    </row>
    <row r="54">
      <c r="A54" s="10" t="n">
        <v>44993</v>
      </c>
      <c r="B54" s="11" t="n">
        <v>83.789734</v>
      </c>
      <c r="C54" s="11" t="n">
        <v>84.123085</v>
      </c>
      <c r="D54" s="11" t="n">
        <v>577.659973</v>
      </c>
      <c r="E54" s="12">
        <f>100*B54/B$7</f>
        <v/>
      </c>
      <c r="F54" s="12">
        <f>100*C54/C$7</f>
        <v/>
      </c>
      <c r="G54" s="12">
        <f>100*D54/D$7</f>
        <v/>
      </c>
    </row>
    <row r="55">
      <c r="A55" s="10" t="n">
        <v>44994</v>
      </c>
      <c r="B55" s="11" t="n">
        <v>82.44253500000001</v>
      </c>
      <c r="C55" s="11" t="n">
        <v>84.64563</v>
      </c>
      <c r="D55" s="11" t="n">
        <v>570.8599850000001</v>
      </c>
      <c r="E55" s="12">
        <f>100*B55/B$7</f>
        <v/>
      </c>
      <c r="F55" s="12">
        <f>100*C55/C$7</f>
        <v/>
      </c>
      <c r="G55" s="12">
        <f>100*D55/D$7</f>
        <v/>
      </c>
    </row>
    <row r="56">
      <c r="A56" s="10" t="n">
        <v>44995</v>
      </c>
      <c r="B56" s="11" t="n">
        <v>81.359138</v>
      </c>
      <c r="C56" s="11" t="n">
        <v>86.20443</v>
      </c>
      <c r="D56" s="11" t="n">
        <v>575.919983</v>
      </c>
      <c r="E56" s="12">
        <f>100*B56/B$7</f>
        <v/>
      </c>
      <c r="F56" s="12">
        <f>100*C56/C$7</f>
        <v/>
      </c>
      <c r="G56" s="12">
        <f>100*D56/D$7</f>
        <v/>
      </c>
    </row>
    <row r="57">
      <c r="A57" s="10" t="n">
        <v>44998</v>
      </c>
      <c r="B57" s="11" t="n">
        <v>81.151878</v>
      </c>
      <c r="C57" s="11" t="n">
        <v>87.249565</v>
      </c>
      <c r="D57" s="11" t="n">
        <v>570.799988</v>
      </c>
      <c r="E57" s="12">
        <f>100*B57/B$7</f>
        <v/>
      </c>
      <c r="F57" s="12">
        <f>100*C57/C$7</f>
        <v/>
      </c>
      <c r="G57" s="12">
        <f>100*D57/D$7</f>
        <v/>
      </c>
    </row>
    <row r="58">
      <c r="A58" s="10" t="n">
        <v>44999</v>
      </c>
      <c r="B58" s="11" t="n">
        <v>82.272964</v>
      </c>
      <c r="C58" s="11" t="n">
        <v>86.42585800000001</v>
      </c>
      <c r="D58" s="11" t="n">
        <v>559.789978</v>
      </c>
      <c r="E58" s="12">
        <f>100*B58/B$7</f>
        <v/>
      </c>
      <c r="F58" s="12">
        <f>100*C58/C$7</f>
        <v/>
      </c>
      <c r="G58" s="12">
        <f>100*D58/D$7</f>
        <v/>
      </c>
    </row>
    <row r="59">
      <c r="A59" s="10" t="n">
        <v>45000</v>
      </c>
      <c r="B59" s="11" t="n">
        <v>81.13304100000001</v>
      </c>
      <c r="C59" s="11" t="n">
        <v>87.67469800000001</v>
      </c>
      <c r="D59" s="11" t="n">
        <v>540.659973</v>
      </c>
      <c r="E59" s="12">
        <f>100*B59/B$7</f>
        <v/>
      </c>
      <c r="F59" s="12">
        <f>100*C59/C$7</f>
        <v/>
      </c>
      <c r="G59" s="12">
        <f>100*D59/D$7</f>
        <v/>
      </c>
    </row>
    <row r="60">
      <c r="A60" s="10" t="n">
        <v>45001</v>
      </c>
      <c r="B60" s="11" t="n">
        <v>82.451958</v>
      </c>
      <c r="C60" s="11" t="n">
        <v>86.886444</v>
      </c>
      <c r="D60" s="11" t="n">
        <v>545.26001</v>
      </c>
      <c r="E60" s="12">
        <f>100*B60/B$7</f>
        <v/>
      </c>
      <c r="F60" s="12">
        <f>100*C60/C$7</f>
        <v/>
      </c>
      <c r="G60" s="12">
        <f>100*D60/D$7</f>
        <v/>
      </c>
    </row>
    <row r="61">
      <c r="A61" s="10" t="n">
        <v>45002</v>
      </c>
      <c r="B61" s="11" t="n">
        <v>81.556984</v>
      </c>
      <c r="C61" s="11" t="n">
        <v>87.91383399999999</v>
      </c>
      <c r="D61" s="11" t="n">
        <v>541.619995</v>
      </c>
      <c r="E61" s="12">
        <f>100*B61/B$7</f>
        <v/>
      </c>
      <c r="F61" s="12">
        <f>100*C61/C$7</f>
        <v/>
      </c>
      <c r="G61" s="12">
        <f>100*D61/D$7</f>
        <v/>
      </c>
    </row>
    <row r="62">
      <c r="A62" s="10" t="n">
        <v>45005</v>
      </c>
      <c r="B62" s="11" t="n">
        <v>82.348343</v>
      </c>
      <c r="C62" s="11" t="n">
        <v>87.559532</v>
      </c>
      <c r="D62" s="11" t="n">
        <v>543.450012</v>
      </c>
      <c r="E62" s="12">
        <f>100*B62/B$7</f>
        <v/>
      </c>
      <c r="F62" s="12">
        <f>100*C62/C$7</f>
        <v/>
      </c>
      <c r="G62" s="12">
        <f>100*D62/D$7</f>
        <v/>
      </c>
    </row>
    <row r="63">
      <c r="A63" s="10" t="n">
        <v>45006</v>
      </c>
      <c r="B63" s="11" t="n">
        <v>83.44117</v>
      </c>
      <c r="C63" s="11" t="n">
        <v>86.79789700000001</v>
      </c>
      <c r="D63" s="11" t="n">
        <v>548.280029</v>
      </c>
      <c r="E63" s="12">
        <f>100*B63/B$7</f>
        <v/>
      </c>
      <c r="F63" s="12">
        <f>100*C63/C$7</f>
        <v/>
      </c>
      <c r="G63" s="12">
        <f>100*D63/D$7</f>
        <v/>
      </c>
    </row>
    <row r="64">
      <c r="A64" s="10" t="n">
        <v>45007</v>
      </c>
      <c r="B64" s="11" t="n">
        <v>82.546165</v>
      </c>
      <c r="C64" s="11" t="n">
        <v>87.940399</v>
      </c>
      <c r="D64" s="11" t="n">
        <v>552.460022</v>
      </c>
      <c r="E64" s="12">
        <f>100*B64/B$7</f>
        <v/>
      </c>
      <c r="F64" s="12">
        <f>100*C64/C$7</f>
        <v/>
      </c>
      <c r="G64" s="12">
        <f>100*D64/D$7</f>
        <v/>
      </c>
    </row>
    <row r="65">
      <c r="A65" s="10" t="n">
        <v>45008</v>
      </c>
      <c r="B65" s="11" t="n">
        <v>82.762856</v>
      </c>
      <c r="C65" s="11" t="n">
        <v>88.445251</v>
      </c>
      <c r="D65" s="11" t="n">
        <v>550.159973</v>
      </c>
      <c r="E65" s="12">
        <f>100*B65/B$7</f>
        <v/>
      </c>
      <c r="F65" s="12">
        <f>100*C65/C$7</f>
        <v/>
      </c>
      <c r="G65" s="12">
        <f>100*D65/D$7</f>
        <v/>
      </c>
    </row>
    <row r="66">
      <c r="A66" s="10" t="n">
        <v>45009</v>
      </c>
      <c r="B66" s="11" t="n">
        <v>82.96069300000001</v>
      </c>
      <c r="C66" s="11" t="n">
        <v>88.471825</v>
      </c>
      <c r="D66" s="11" t="n">
        <v>549.380005</v>
      </c>
      <c r="E66" s="12">
        <f>100*B66/B$7</f>
        <v/>
      </c>
      <c r="F66" s="12">
        <f>100*C66/C$7</f>
        <v/>
      </c>
      <c r="G66" s="12">
        <f>100*D66/D$7</f>
        <v/>
      </c>
    </row>
    <row r="67">
      <c r="A67" s="10" t="n">
        <v>45012</v>
      </c>
      <c r="B67" s="11" t="n">
        <v>83.25273900000001</v>
      </c>
      <c r="C67" s="11" t="n">
        <v>87.382431</v>
      </c>
      <c r="D67" s="11" t="n">
        <v>562.619995</v>
      </c>
      <c r="E67" s="12">
        <f>100*B67/B$7</f>
        <v/>
      </c>
      <c r="F67" s="12">
        <f>100*C67/C$7</f>
        <v/>
      </c>
      <c r="G67" s="12">
        <f>100*D67/D$7</f>
        <v/>
      </c>
    </row>
    <row r="68">
      <c r="A68" s="10" t="n">
        <v>45013</v>
      </c>
      <c r="B68" s="11" t="n">
        <v>83.32811</v>
      </c>
      <c r="C68" s="11" t="n">
        <v>87.329277</v>
      </c>
      <c r="D68" s="11" t="n">
        <v>565.830017</v>
      </c>
      <c r="E68" s="12">
        <f>100*B68/B$7</f>
        <v/>
      </c>
      <c r="F68" s="12">
        <f>100*C68/C$7</f>
        <v/>
      </c>
      <c r="G68" s="12">
        <f>100*D68/D$7</f>
        <v/>
      </c>
    </row>
    <row r="69">
      <c r="A69" s="10" t="n">
        <v>45014</v>
      </c>
      <c r="B69" s="11" t="n">
        <v>84.34556600000001</v>
      </c>
      <c r="C69" s="11" t="n">
        <v>87.178696</v>
      </c>
      <c r="D69" s="11" t="n">
        <v>563.219971</v>
      </c>
      <c r="E69" s="12">
        <f>100*B69/B$7</f>
        <v/>
      </c>
      <c r="F69" s="12">
        <f>100*C69/C$7</f>
        <v/>
      </c>
      <c r="G69" s="12">
        <f>100*D69/D$7</f>
        <v/>
      </c>
    </row>
    <row r="70">
      <c r="A70" s="10" t="n">
        <v>45015</v>
      </c>
      <c r="B70" s="11" t="n">
        <v>85.033295</v>
      </c>
      <c r="C70" s="11" t="n">
        <v>87.311562</v>
      </c>
      <c r="D70" s="11" t="n">
        <v>566.650024</v>
      </c>
      <c r="E70" s="12">
        <f>100*B70/B$7</f>
        <v/>
      </c>
      <c r="F70" s="12">
        <f>100*C70/C$7</f>
        <v/>
      </c>
      <c r="G70" s="12">
        <f>100*D70/D$7</f>
        <v/>
      </c>
    </row>
    <row r="71">
      <c r="A71" s="10" t="n">
        <v>45016</v>
      </c>
      <c r="B71" s="11" t="n">
        <v>85.881187</v>
      </c>
      <c r="C71" s="11" t="n">
        <v>87.789841</v>
      </c>
      <c r="D71" s="11" t="n">
        <v>574.02002</v>
      </c>
      <c r="E71" s="12">
        <f>100*B71/B$7</f>
        <v/>
      </c>
      <c r="F71" s="12">
        <f>100*C71/C$7</f>
        <v/>
      </c>
      <c r="G71" s="12">
        <f>100*D71/D$7</f>
        <v/>
      </c>
    </row>
    <row r="72">
      <c r="A72" s="10" t="n">
        <v>45019</v>
      </c>
      <c r="B72" s="11" t="n">
        <v>86.380501</v>
      </c>
      <c r="C72" s="11" t="n">
        <v>88.203384</v>
      </c>
      <c r="D72" s="11" t="n">
        <v>589.849976</v>
      </c>
      <c r="E72" s="12">
        <f>100*B72/B$7</f>
        <v/>
      </c>
      <c r="F72" s="12">
        <f>100*C72/C$7</f>
        <v/>
      </c>
      <c r="G72" s="12">
        <f>100*D72/D$7</f>
        <v/>
      </c>
    </row>
    <row r="73">
      <c r="A73" s="10" t="n">
        <v>45020</v>
      </c>
      <c r="B73" s="11" t="n">
        <v>86.079025</v>
      </c>
      <c r="C73" s="11" t="n">
        <v>88.77132400000001</v>
      </c>
      <c r="D73" s="11" t="n">
        <v>588.349976</v>
      </c>
      <c r="E73" s="12">
        <f>100*B73/B$7</f>
        <v/>
      </c>
      <c r="F73" s="12">
        <f>100*C73/C$7</f>
        <v/>
      </c>
      <c r="G73" s="12">
        <f>100*D73/D$7</f>
        <v/>
      </c>
    </row>
    <row r="74">
      <c r="A74" s="10" t="n">
        <v>45021</v>
      </c>
      <c r="B74" s="11" t="n">
        <v>85.63623</v>
      </c>
      <c r="C74" s="11" t="n">
        <v>89.14408899999999</v>
      </c>
      <c r="D74" s="11" t="n">
        <v>590.150024</v>
      </c>
      <c r="E74" s="12">
        <f>100*B74/B$7</f>
        <v/>
      </c>
      <c r="F74" s="12">
        <f>100*C74/C$7</f>
        <v/>
      </c>
      <c r="G74" s="12">
        <f>100*D74/D$7</f>
        <v/>
      </c>
    </row>
    <row r="75">
      <c r="A75" s="10" t="n">
        <v>45022</v>
      </c>
      <c r="B75" s="11" t="n">
        <v>85.975403</v>
      </c>
      <c r="C75" s="11" t="n">
        <v>89.170708</v>
      </c>
      <c r="D75" s="11" t="n">
        <v>588.690002</v>
      </c>
      <c r="E75" s="12">
        <f>100*B75/B$7</f>
        <v/>
      </c>
      <c r="F75" s="12">
        <f>100*C75/C$7</f>
        <v/>
      </c>
      <c r="G75" s="12">
        <f>100*D75/D$7</f>
        <v/>
      </c>
    </row>
    <row r="76">
      <c r="A76" s="10" t="n">
        <v>45023</v>
      </c>
      <c r="B76" s="11" t="n">
        <v>85.975403</v>
      </c>
      <c r="C76" s="11" t="n">
        <v>89.170708</v>
      </c>
      <c r="D76" s="11" t="n">
        <v>588.690002</v>
      </c>
      <c r="E76" s="12">
        <f>100*B76/B$7</f>
        <v/>
      </c>
      <c r="F76" s="12">
        <f>100*C76/C$7</f>
        <v/>
      </c>
      <c r="G76" s="12">
        <f>100*D76/D$7</f>
        <v/>
      </c>
    </row>
    <row r="77">
      <c r="A77" s="10" t="n">
        <v>45026</v>
      </c>
      <c r="B77" s="11" t="n">
        <v>86.031914</v>
      </c>
      <c r="C77" s="11" t="n">
        <v>88.292114</v>
      </c>
      <c r="D77" s="11" t="n">
        <v>586.919983</v>
      </c>
      <c r="E77" s="12">
        <f>100*B77/B$7</f>
        <v/>
      </c>
      <c r="F77" s="12">
        <f>100*C77/C$7</f>
        <v/>
      </c>
      <c r="G77" s="12">
        <f>100*D77/D$7</f>
        <v/>
      </c>
    </row>
    <row r="78">
      <c r="A78" s="10" t="n">
        <v>45027</v>
      </c>
      <c r="B78" s="11" t="n">
        <v>86.201492</v>
      </c>
      <c r="C78" s="11" t="n">
        <v>88.25664500000001</v>
      </c>
      <c r="D78" s="11" t="n">
        <v>592.030029</v>
      </c>
      <c r="E78" s="12">
        <f>100*B78/B$7</f>
        <v/>
      </c>
      <c r="F78" s="12">
        <f>100*C78/C$7</f>
        <v/>
      </c>
      <c r="G78" s="12">
        <f>100*D78/D$7</f>
        <v/>
      </c>
    </row>
    <row r="79">
      <c r="A79" s="10" t="n">
        <v>45028</v>
      </c>
      <c r="B79" s="11" t="n">
        <v>86.060181</v>
      </c>
      <c r="C79" s="11" t="n">
        <v>88.51398500000001</v>
      </c>
      <c r="D79" s="11" t="n">
        <v>597.72998</v>
      </c>
      <c r="E79" s="12">
        <f>100*B79/B$7</f>
        <v/>
      </c>
      <c r="F79" s="12">
        <f>100*C79/C$7</f>
        <v/>
      </c>
      <c r="G79" s="12">
        <f>100*D79/D$7</f>
        <v/>
      </c>
    </row>
    <row r="80">
      <c r="A80" s="10" t="n">
        <v>45029</v>
      </c>
      <c r="B80" s="11" t="n">
        <v>87.209526</v>
      </c>
      <c r="C80" s="11" t="n">
        <v>88.221146</v>
      </c>
      <c r="D80" s="11" t="n">
        <v>593.719971</v>
      </c>
      <c r="E80" s="12">
        <f>100*B80/B$7</f>
        <v/>
      </c>
      <c r="F80" s="12">
        <f>100*C80/C$7</f>
        <v/>
      </c>
      <c r="G80" s="12">
        <f>100*D80/D$7</f>
        <v/>
      </c>
    </row>
    <row r="81">
      <c r="A81" s="10" t="n">
        <v>45030</v>
      </c>
      <c r="B81" s="11" t="n">
        <v>86.95517700000001</v>
      </c>
      <c r="C81" s="11" t="n">
        <v>87.78630099999999</v>
      </c>
      <c r="D81" s="11" t="n">
        <v>594.900024</v>
      </c>
      <c r="E81" s="12">
        <f>100*B81/B$7</f>
        <v/>
      </c>
      <c r="F81" s="12">
        <f>100*C81/C$7</f>
        <v/>
      </c>
      <c r="G81" s="12">
        <f>100*D81/D$7</f>
        <v/>
      </c>
    </row>
    <row r="82">
      <c r="A82" s="10" t="n">
        <v>45033</v>
      </c>
      <c r="B82" s="11" t="n">
        <v>87.115334</v>
      </c>
      <c r="C82" s="11" t="n">
        <v>87.227203</v>
      </c>
      <c r="D82" s="11" t="n">
        <v>591.3900149999999</v>
      </c>
      <c r="E82" s="12">
        <f>100*B82/B$7</f>
        <v/>
      </c>
      <c r="F82" s="12">
        <f>100*C82/C$7</f>
        <v/>
      </c>
      <c r="G82" s="12">
        <f>100*D82/D$7</f>
        <v/>
      </c>
    </row>
    <row r="83">
      <c r="A83" s="10" t="n">
        <v>45034</v>
      </c>
      <c r="B83" s="11" t="n">
        <v>87.275475</v>
      </c>
      <c r="C83" s="11" t="n">
        <v>87.369164</v>
      </c>
      <c r="D83" s="11" t="n">
        <v>593.159973</v>
      </c>
      <c r="E83" s="12">
        <f>100*B83/B$7</f>
        <v/>
      </c>
      <c r="F83" s="12">
        <f>100*C83/C$7</f>
        <v/>
      </c>
      <c r="G83" s="12">
        <f>100*D83/D$7</f>
        <v/>
      </c>
    </row>
    <row r="84">
      <c r="A84" s="10" t="n">
        <v>45035</v>
      </c>
      <c r="B84" s="11" t="n">
        <v>87.096481</v>
      </c>
      <c r="C84" s="11" t="n">
        <v>87.182816</v>
      </c>
      <c r="D84" s="11" t="n">
        <v>583.659973</v>
      </c>
      <c r="E84" s="12">
        <f>100*B84/B$7</f>
        <v/>
      </c>
      <c r="F84" s="12">
        <f>100*C84/C$7</f>
        <v/>
      </c>
      <c r="G84" s="12">
        <f>100*D84/D$7</f>
        <v/>
      </c>
    </row>
    <row r="85">
      <c r="A85" s="10" t="n">
        <v>45036</v>
      </c>
      <c r="B85" s="11" t="n">
        <v>86.776169</v>
      </c>
      <c r="C85" s="11" t="n">
        <v>87.68868999999999</v>
      </c>
      <c r="D85" s="11" t="n">
        <v>574.299988</v>
      </c>
      <c r="E85" s="12">
        <f>100*B85/B$7</f>
        <v/>
      </c>
      <c r="F85" s="12">
        <f>100*C85/C$7</f>
        <v/>
      </c>
      <c r="G85" s="12">
        <f>100*D85/D$7</f>
        <v/>
      </c>
    </row>
    <row r="86">
      <c r="A86" s="10" t="n">
        <v>45037</v>
      </c>
      <c r="B86" s="11" t="n">
        <v>86.832695</v>
      </c>
      <c r="C86" s="11" t="n">
        <v>87.475685</v>
      </c>
      <c r="D86" s="11" t="n">
        <v>573.900024</v>
      </c>
      <c r="E86" s="12">
        <f>100*B86/B$7</f>
        <v/>
      </c>
      <c r="F86" s="12">
        <f>100*C86/C$7</f>
        <v/>
      </c>
      <c r="G86" s="12">
        <f>100*D86/D$7</f>
        <v/>
      </c>
    </row>
    <row r="87">
      <c r="A87" s="10" t="n">
        <v>45040</v>
      </c>
      <c r="B87" s="11" t="n">
        <v>86.870377</v>
      </c>
      <c r="C87" s="11" t="n">
        <v>87.90164900000001</v>
      </c>
      <c r="D87" s="11" t="n">
        <v>577.580017</v>
      </c>
      <c r="E87" s="12">
        <f>100*B87/B$7</f>
        <v/>
      </c>
      <c r="F87" s="12">
        <f>100*C87/C$7</f>
        <v/>
      </c>
      <c r="G87" s="12">
        <f>100*D87/D$7</f>
        <v/>
      </c>
    </row>
    <row r="88">
      <c r="A88" s="10" t="n">
        <v>45041</v>
      </c>
      <c r="B88" s="11" t="n">
        <v>85.476097</v>
      </c>
      <c r="C88" s="11" t="n">
        <v>88.77132400000001</v>
      </c>
      <c r="D88" s="11" t="n">
        <v>567.960022</v>
      </c>
      <c r="E88" s="12">
        <f>100*B88/B$7</f>
        <v/>
      </c>
      <c r="F88" s="12">
        <f>100*C88/C$7</f>
        <v/>
      </c>
      <c r="G88" s="12">
        <f>100*D88/D$7</f>
        <v/>
      </c>
    </row>
    <row r="89">
      <c r="A89" s="10" t="n">
        <v>45042</v>
      </c>
      <c r="B89" s="11" t="n">
        <v>85.259399</v>
      </c>
      <c r="C89" s="11" t="n">
        <v>88.42525500000001</v>
      </c>
      <c r="D89" s="11" t="n">
        <v>556.940002</v>
      </c>
      <c r="E89" s="12">
        <f>100*B89/B$7</f>
        <v/>
      </c>
      <c r="F89" s="12">
        <f>100*C89/C$7</f>
        <v/>
      </c>
      <c r="G89" s="12">
        <f>100*D89/D$7</f>
        <v/>
      </c>
    </row>
    <row r="90">
      <c r="A90" s="10" t="n">
        <v>45043</v>
      </c>
      <c r="B90" s="11" t="n">
        <v>86.71965</v>
      </c>
      <c r="C90" s="11" t="n">
        <v>87.848412</v>
      </c>
      <c r="D90" s="11" t="n">
        <v>556.26001</v>
      </c>
      <c r="E90" s="12">
        <f>100*B90/B$7</f>
        <v/>
      </c>
      <c r="F90" s="12">
        <f>100*C90/C$7</f>
        <v/>
      </c>
      <c r="G90" s="12">
        <f>100*D90/D$7</f>
        <v/>
      </c>
    </row>
    <row r="91">
      <c r="A91" s="10" t="n">
        <v>45044</v>
      </c>
      <c r="B91" s="11" t="n">
        <v>87.228371</v>
      </c>
      <c r="C91" s="11" t="n">
        <v>88.505112</v>
      </c>
      <c r="D91" s="11" t="n">
        <v>564.969971</v>
      </c>
      <c r="E91" s="12">
        <f>100*B91/B$7</f>
        <v/>
      </c>
      <c r="F91" s="12">
        <f>100*C91/C$7</f>
        <v/>
      </c>
      <c r="G91" s="12">
        <f>100*D91/D$7</f>
        <v/>
      </c>
    </row>
    <row r="92">
      <c r="A92" s="10" t="n">
        <v>45047</v>
      </c>
      <c r="B92" s="11" t="n">
        <v>87.115334</v>
      </c>
      <c r="C92" s="11" t="n">
        <v>87.463455</v>
      </c>
      <c r="D92" s="11" t="n">
        <v>560.1099850000001</v>
      </c>
      <c r="E92" s="12">
        <f>100*B92/B$7</f>
        <v/>
      </c>
      <c r="F92" s="12">
        <f>100*C92/C$7</f>
        <v/>
      </c>
      <c r="G92" s="12">
        <f>100*D92/D$7</f>
        <v/>
      </c>
    </row>
    <row r="93">
      <c r="A93" s="10" t="n">
        <v>45048</v>
      </c>
      <c r="B93" s="11" t="n">
        <v>86.135544</v>
      </c>
      <c r="C93" s="11" t="n">
        <v>88.602097</v>
      </c>
      <c r="D93" s="11" t="n">
        <v>543.27002</v>
      </c>
      <c r="E93" s="12">
        <f>100*B93/B$7</f>
        <v/>
      </c>
      <c r="F93" s="12">
        <f>100*C93/C$7</f>
        <v/>
      </c>
      <c r="G93" s="12">
        <f>100*D93/D$7</f>
        <v/>
      </c>
    </row>
    <row r="94">
      <c r="A94" s="10" t="n">
        <v>45049</v>
      </c>
      <c r="B94" s="11" t="n">
        <v>85.82466100000001</v>
      </c>
      <c r="C94" s="11" t="n">
        <v>89.18029</v>
      </c>
      <c r="D94" s="11" t="n">
        <v>532.070007</v>
      </c>
      <c r="E94" s="12">
        <f>100*B94/B$7</f>
        <v/>
      </c>
      <c r="F94" s="12">
        <f>100*C94/C$7</f>
        <v/>
      </c>
      <c r="G94" s="12">
        <f>100*D94/D$7</f>
        <v/>
      </c>
    </row>
    <row r="95">
      <c r="A95" s="10" t="n">
        <v>45050</v>
      </c>
      <c r="B95" s="11" t="n">
        <v>85.51377100000001</v>
      </c>
      <c r="C95" s="11" t="n">
        <v>89.162498</v>
      </c>
      <c r="D95" s="11" t="n">
        <v>532.77002</v>
      </c>
      <c r="E95" s="12">
        <f>100*B95/B$7</f>
        <v/>
      </c>
      <c r="F95" s="12">
        <f>100*C95/C$7</f>
        <v/>
      </c>
      <c r="G95" s="12">
        <f>100*D95/D$7</f>
        <v/>
      </c>
    </row>
    <row r="96">
      <c r="A96" s="10" t="n">
        <v>45051</v>
      </c>
      <c r="B96" s="11" t="n">
        <v>86.964584</v>
      </c>
      <c r="C96" s="11" t="n">
        <v>88.682159</v>
      </c>
      <c r="D96" s="11" t="n">
        <v>545.590027</v>
      </c>
      <c r="E96" s="12">
        <f>100*B96/B$7</f>
        <v/>
      </c>
      <c r="F96" s="12">
        <f>100*C96/C$7</f>
        <v/>
      </c>
      <c r="G96" s="12">
        <f>100*D96/D$7</f>
        <v/>
      </c>
    </row>
    <row r="97">
      <c r="A97" s="10" t="n">
        <v>45054</v>
      </c>
      <c r="B97" s="11" t="n">
        <v>87.00226600000001</v>
      </c>
      <c r="C97" s="11" t="n">
        <v>88.139481</v>
      </c>
      <c r="D97" s="11" t="n">
        <v>553.52002</v>
      </c>
      <c r="E97" s="12">
        <f>100*B97/B$7</f>
        <v/>
      </c>
      <c r="F97" s="12">
        <f>100*C97/C$7</f>
        <v/>
      </c>
      <c r="G97" s="12">
        <f>100*D97/D$7</f>
        <v/>
      </c>
    </row>
    <row r="98">
      <c r="A98" s="10" t="n">
        <v>45055</v>
      </c>
      <c r="B98" s="11" t="n">
        <v>86.634857</v>
      </c>
      <c r="C98" s="11" t="n">
        <v>88.03273</v>
      </c>
      <c r="D98" s="11" t="n">
        <v>554.169983</v>
      </c>
      <c r="E98" s="12">
        <f>100*B98/B$7</f>
        <v/>
      </c>
      <c r="F98" s="12">
        <f>100*C98/C$7</f>
        <v/>
      </c>
      <c r="G98" s="12">
        <f>100*D98/D$7</f>
        <v/>
      </c>
    </row>
    <row r="99">
      <c r="A99" s="10" t="n">
        <v>45056</v>
      </c>
      <c r="B99" s="11" t="n">
        <v>86.85154</v>
      </c>
      <c r="C99" s="11" t="n">
        <v>88.69103200000001</v>
      </c>
      <c r="D99" s="11" t="n">
        <v>550.52002</v>
      </c>
      <c r="E99" s="12">
        <f>100*B99/B$7</f>
        <v/>
      </c>
      <c r="F99" s="12">
        <f>100*C99/C$7</f>
        <v/>
      </c>
      <c r="G99" s="12">
        <f>100*D99/D$7</f>
        <v/>
      </c>
    </row>
    <row r="100">
      <c r="A100" s="10" t="n">
        <v>45057</v>
      </c>
      <c r="B100" s="11" t="n">
        <v>86.634857</v>
      </c>
      <c r="C100" s="11" t="n">
        <v>89.02018</v>
      </c>
      <c r="D100" s="11" t="n">
        <v>540.700012</v>
      </c>
      <c r="E100" s="12">
        <f>100*B100/B$7</f>
        <v/>
      </c>
      <c r="F100" s="12">
        <f>100*C100/C$7</f>
        <v/>
      </c>
      <c r="G100" s="12">
        <f>100*D100/D$7</f>
        <v/>
      </c>
    </row>
    <row r="101">
      <c r="A101" s="10" t="n">
        <v>45058</v>
      </c>
      <c r="B101" s="11" t="n">
        <v>86.3899</v>
      </c>
      <c r="C101" s="11" t="n">
        <v>88.486465</v>
      </c>
      <c r="D101" s="11" t="n">
        <v>538.909973</v>
      </c>
      <c r="E101" s="12">
        <f>100*B101/B$7</f>
        <v/>
      </c>
      <c r="F101" s="12">
        <f>100*C101/C$7</f>
        <v/>
      </c>
      <c r="G101" s="12">
        <f>100*D101/D$7</f>
        <v/>
      </c>
    </row>
    <row r="102">
      <c r="A102" s="10" t="n">
        <v>45061</v>
      </c>
      <c r="B102" s="11" t="n">
        <v>86.983437</v>
      </c>
      <c r="C102" s="11" t="n">
        <v>88.290741</v>
      </c>
      <c r="D102" s="11" t="n">
        <v>546.380005</v>
      </c>
      <c r="E102" s="12">
        <f>100*B102/B$7</f>
        <v/>
      </c>
      <c r="F102" s="12">
        <f>100*C102/C$7</f>
        <v/>
      </c>
      <c r="G102" s="12">
        <f>100*D102/D$7</f>
        <v/>
      </c>
    </row>
    <row r="103">
      <c r="A103" s="10" t="n">
        <v>45062</v>
      </c>
      <c r="B103" s="11" t="n">
        <v>86.286278</v>
      </c>
      <c r="C103" s="11" t="n">
        <v>88.00608099999999</v>
      </c>
      <c r="D103" s="11" t="n">
        <v>542.669983</v>
      </c>
      <c r="E103" s="12">
        <f>100*B103/B$7</f>
        <v/>
      </c>
      <c r="F103" s="12">
        <f>100*C103/C$7</f>
        <v/>
      </c>
      <c r="G103" s="12">
        <f>100*D103/D$7</f>
        <v/>
      </c>
    </row>
    <row r="104">
      <c r="A104" s="10" t="n">
        <v>45063</v>
      </c>
      <c r="B104" s="11" t="n">
        <v>87.096481</v>
      </c>
      <c r="C104" s="11" t="n">
        <v>87.72141999999999</v>
      </c>
      <c r="D104" s="11" t="n">
        <v>549.27002</v>
      </c>
      <c r="E104" s="12">
        <f>100*B104/B$7</f>
        <v/>
      </c>
      <c r="F104" s="12">
        <f>100*C104/C$7</f>
        <v/>
      </c>
      <c r="G104" s="12">
        <f>100*D104/D$7</f>
        <v/>
      </c>
    </row>
    <row r="105">
      <c r="A105" s="10" t="n">
        <v>45064</v>
      </c>
      <c r="B105" s="11" t="n">
        <v>87.529854</v>
      </c>
      <c r="C105" s="11" t="n">
        <v>87.17878</v>
      </c>
      <c r="D105" s="11" t="n">
        <v>545</v>
      </c>
      <c r="E105" s="12">
        <f>100*B105/B$7</f>
        <v/>
      </c>
      <c r="F105" s="12">
        <f>100*C105/C$7</f>
        <v/>
      </c>
      <c r="G105" s="12">
        <f>100*D105/D$7</f>
        <v/>
      </c>
    </row>
    <row r="106">
      <c r="A106" s="10" t="n">
        <v>45065</v>
      </c>
      <c r="B106" s="11" t="n">
        <v>87.58638000000001</v>
      </c>
      <c r="C106" s="11" t="n">
        <v>86.849609</v>
      </c>
      <c r="D106" s="11" t="n">
        <v>543.419983</v>
      </c>
      <c r="E106" s="12">
        <f>100*B106/B$7</f>
        <v/>
      </c>
      <c r="F106" s="12">
        <f>100*C106/C$7</f>
        <v/>
      </c>
      <c r="G106" s="12">
        <f>100*D106/D$7</f>
        <v/>
      </c>
    </row>
    <row r="107">
      <c r="A107" s="10" t="n">
        <v>45068</v>
      </c>
      <c r="B107" s="11" t="n">
        <v>87.71826900000001</v>
      </c>
      <c r="C107" s="11" t="n">
        <v>86.68946099999999</v>
      </c>
      <c r="D107" s="11" t="n">
        <v>544.440002</v>
      </c>
      <c r="E107" s="12">
        <f>100*B107/B$7</f>
        <v/>
      </c>
      <c r="F107" s="12">
        <f>100*C107/C$7</f>
        <v/>
      </c>
      <c r="G107" s="12">
        <f>100*D107/D$7</f>
        <v/>
      </c>
    </row>
    <row r="108">
      <c r="A108" s="10" t="n">
        <v>45069</v>
      </c>
      <c r="B108" s="11" t="n">
        <v>86.616028</v>
      </c>
      <c r="C108" s="11" t="n">
        <v>86.83182499999999</v>
      </c>
      <c r="D108" s="11" t="n">
        <v>546.469971</v>
      </c>
      <c r="E108" s="12">
        <f>100*B108/B$7</f>
        <v/>
      </c>
      <c r="F108" s="12">
        <f>100*C108/C$7</f>
        <v/>
      </c>
      <c r="G108" s="12">
        <f>100*D108/D$7</f>
        <v/>
      </c>
    </row>
    <row r="109">
      <c r="A109" s="10" t="n">
        <v>45070</v>
      </c>
      <c r="B109" s="11" t="n">
        <v>85.81523900000001</v>
      </c>
      <c r="C109" s="11" t="n">
        <v>86.609421</v>
      </c>
      <c r="D109" s="11" t="n">
        <v>551.25</v>
      </c>
      <c r="E109" s="12">
        <f>100*B109/B$7</f>
        <v/>
      </c>
      <c r="F109" s="12">
        <f>100*C109/C$7</f>
        <v/>
      </c>
      <c r="G109" s="12">
        <f>100*D109/D$7</f>
        <v/>
      </c>
    </row>
    <row r="110">
      <c r="A110" s="10" t="n">
        <v>45071</v>
      </c>
      <c r="B110" s="11" t="n">
        <v>86.163803</v>
      </c>
      <c r="C110" s="11" t="n">
        <v>86.066788</v>
      </c>
      <c r="D110" s="11" t="n">
        <v>541.429993</v>
      </c>
      <c r="E110" s="12">
        <f>100*B110/B$7</f>
        <v/>
      </c>
      <c r="F110" s="12">
        <f>100*C110/C$7</f>
        <v/>
      </c>
      <c r="G110" s="12">
        <f>100*D110/D$7</f>
        <v/>
      </c>
    </row>
    <row r="111">
      <c r="A111" s="10" t="n">
        <v>45072</v>
      </c>
      <c r="B111" s="11" t="n">
        <v>87.29433400000001</v>
      </c>
      <c r="C111" s="11" t="n">
        <v>86.226906</v>
      </c>
      <c r="D111" s="11" t="n">
        <v>546.8599850000001</v>
      </c>
      <c r="E111" s="12">
        <f>100*B111/B$7</f>
        <v/>
      </c>
      <c r="F111" s="12">
        <f>100*C111/C$7</f>
        <v/>
      </c>
      <c r="G111" s="12">
        <f>100*D111/D$7</f>
        <v/>
      </c>
    </row>
    <row r="112">
      <c r="A112" s="10" t="n">
        <v>45075</v>
      </c>
      <c r="B112" s="11" t="n">
        <v>87.29433400000001</v>
      </c>
      <c r="C112" s="11" t="n">
        <v>86.226906</v>
      </c>
      <c r="D112" s="11" t="n">
        <v>546.8599850000001</v>
      </c>
      <c r="E112" s="12">
        <f>100*B112/B$7</f>
        <v/>
      </c>
      <c r="F112" s="12">
        <f>100*C112/C$7</f>
        <v/>
      </c>
      <c r="G112" s="12">
        <f>100*D112/D$7</f>
        <v/>
      </c>
    </row>
    <row r="113">
      <c r="A113" s="10" t="n">
        <v>45076</v>
      </c>
      <c r="B113" s="11" t="n">
        <v>86.936317</v>
      </c>
      <c r="C113" s="11" t="n">
        <v>86.903015</v>
      </c>
      <c r="D113" s="11" t="n">
        <v>532.570007</v>
      </c>
      <c r="E113" s="12">
        <f>100*B113/B$7</f>
        <v/>
      </c>
      <c r="F113" s="12">
        <f>100*C113/C$7</f>
        <v/>
      </c>
      <c r="G113" s="12">
        <f>100*D113/D$7</f>
        <v/>
      </c>
    </row>
    <row r="114">
      <c r="A114" s="10" t="n">
        <v>45077</v>
      </c>
      <c r="B114" s="11" t="n">
        <v>86.31455200000001</v>
      </c>
      <c r="C114" s="11" t="n">
        <v>87.23214</v>
      </c>
      <c r="D114" s="11" t="n">
        <v>528.219971</v>
      </c>
      <c r="E114" s="12">
        <f>100*B114/B$7</f>
        <v/>
      </c>
      <c r="F114" s="12">
        <f>100*C114/C$7</f>
        <v/>
      </c>
      <c r="G114" s="12">
        <f>100*D114/D$7</f>
        <v/>
      </c>
    </row>
    <row r="115">
      <c r="A115" s="10" t="n">
        <v>45078</v>
      </c>
      <c r="B115" s="11" t="n">
        <v>87.341415</v>
      </c>
      <c r="C115" s="11" t="n">
        <v>87.474655</v>
      </c>
      <c r="D115" s="11" t="n">
        <v>537.409973</v>
      </c>
      <c r="E115" s="12">
        <f>100*B115/B$7</f>
        <v/>
      </c>
      <c r="F115" s="12">
        <f>100*C115/C$7</f>
        <v/>
      </c>
      <c r="G115" s="12">
        <f>100*D115/D$7</f>
        <v/>
      </c>
    </row>
    <row r="116">
      <c r="A116" s="10" t="n">
        <v>45079</v>
      </c>
      <c r="B116" s="11" t="n">
        <v>88.641502</v>
      </c>
      <c r="C116" s="11" t="n">
        <v>86.779152</v>
      </c>
      <c r="D116" s="11" t="n">
        <v>545.580017</v>
      </c>
      <c r="E116" s="12">
        <f>100*B116/B$7</f>
        <v/>
      </c>
      <c r="F116" s="12">
        <f>100*C116/C$7</f>
        <v/>
      </c>
      <c r="G116" s="12">
        <f>100*D116/D$7</f>
        <v/>
      </c>
    </row>
    <row r="117">
      <c r="A117" s="10" t="n">
        <v>45082</v>
      </c>
      <c r="B117" s="11" t="n">
        <v>88.40598300000001</v>
      </c>
      <c r="C117" s="11" t="n">
        <v>86.752403</v>
      </c>
      <c r="D117" s="11" t="n">
        <v>547.690002</v>
      </c>
      <c r="E117" s="12">
        <f>100*B117/B$7</f>
        <v/>
      </c>
      <c r="F117" s="12">
        <f>100*C117/C$7</f>
        <v/>
      </c>
      <c r="G117" s="12">
        <f>100*D117/D$7</f>
        <v/>
      </c>
    </row>
    <row r="118">
      <c r="A118" s="10" t="n">
        <v>45083</v>
      </c>
      <c r="B118" s="11" t="n">
        <v>88.82994100000001</v>
      </c>
      <c r="C118" s="11" t="n">
        <v>86.805908</v>
      </c>
      <c r="D118" s="11" t="n">
        <v>548.200012</v>
      </c>
      <c r="E118" s="12">
        <f>100*B118/B$7</f>
        <v/>
      </c>
      <c r="F118" s="12">
        <f>100*C118/C$7</f>
        <v/>
      </c>
      <c r="G118" s="12">
        <f>100*D118/D$7</f>
        <v/>
      </c>
    </row>
    <row r="119">
      <c r="A119" s="10" t="n">
        <v>45084</v>
      </c>
      <c r="B119" s="11" t="n">
        <v>88.356926</v>
      </c>
      <c r="C119" s="11" t="n">
        <v>86.172798</v>
      </c>
      <c r="D119" s="11" t="n">
        <v>549.01001</v>
      </c>
      <c r="E119" s="12">
        <f>100*B119/B$7</f>
        <v/>
      </c>
      <c r="F119" s="12">
        <f>100*C119/C$7</f>
        <v/>
      </c>
      <c r="G119" s="12">
        <f>100*D119/D$7</f>
        <v/>
      </c>
    </row>
    <row r="120">
      <c r="A120" s="10" t="n">
        <v>45085</v>
      </c>
      <c r="B120" s="11" t="n">
        <v>88.99458300000001</v>
      </c>
      <c r="C120" s="11" t="n">
        <v>86.752403</v>
      </c>
      <c r="D120" s="11" t="n">
        <v>545.51001</v>
      </c>
      <c r="E120" s="12">
        <f>100*B120/B$7</f>
        <v/>
      </c>
      <c r="F120" s="12">
        <f>100*C120/C$7</f>
        <v/>
      </c>
      <c r="G120" s="12">
        <f>100*D120/D$7</f>
        <v/>
      </c>
    </row>
    <row r="121">
      <c r="A121" s="10" t="n">
        <v>45086</v>
      </c>
      <c r="B121" s="11" t="n">
        <v>89.118286</v>
      </c>
      <c r="C121" s="11" t="n">
        <v>86.440308</v>
      </c>
      <c r="D121" s="11" t="n">
        <v>539.809998</v>
      </c>
      <c r="E121" s="12">
        <f>100*B121/B$7</f>
        <v/>
      </c>
      <c r="F121" s="12">
        <f>100*C121/C$7</f>
        <v/>
      </c>
      <c r="G121" s="12">
        <f>100*D121/D$7</f>
        <v/>
      </c>
    </row>
    <row r="122">
      <c r="A122" s="10" t="n">
        <v>45089</v>
      </c>
      <c r="B122" s="11" t="n">
        <v>89.76546500000001</v>
      </c>
      <c r="C122" s="11" t="n">
        <v>86.58297</v>
      </c>
      <c r="D122" s="11" t="n">
        <v>527.3900149999999</v>
      </c>
      <c r="E122" s="12">
        <f>100*B122/B$7</f>
        <v/>
      </c>
      <c r="F122" s="12">
        <f>100*C122/C$7</f>
        <v/>
      </c>
      <c r="G122" s="12">
        <f>100*D122/D$7</f>
        <v/>
      </c>
    </row>
    <row r="123">
      <c r="A123" s="10" t="n">
        <v>45090</v>
      </c>
      <c r="B123" s="11" t="n">
        <v>90.46022000000001</v>
      </c>
      <c r="C123" s="11" t="n">
        <v>85.96771200000001</v>
      </c>
      <c r="D123" s="11" t="n">
        <v>536.6400149999999</v>
      </c>
      <c r="E123" s="12">
        <f>100*B123/B$7</f>
        <v/>
      </c>
      <c r="F123" s="12">
        <f>100*C123/C$7</f>
        <v/>
      </c>
      <c r="G123" s="12">
        <f>100*D123/D$7</f>
        <v/>
      </c>
    </row>
    <row r="124">
      <c r="A124" s="10" t="n">
        <v>45091</v>
      </c>
      <c r="B124" s="11" t="n">
        <v>90.679115</v>
      </c>
      <c r="C124" s="11" t="n">
        <v>86.08364899999999</v>
      </c>
      <c r="D124" s="11" t="n">
        <v>533.349976</v>
      </c>
      <c r="E124" s="12">
        <f>100*B124/B$7</f>
        <v/>
      </c>
      <c r="F124" s="12">
        <f>100*C124/C$7</f>
        <v/>
      </c>
      <c r="G124" s="12">
        <f>100*D124/D$7</f>
        <v/>
      </c>
    </row>
    <row r="125">
      <c r="A125" s="10" t="n">
        <v>45092</v>
      </c>
      <c r="B125" s="11" t="n">
        <v>91.70695499999999</v>
      </c>
      <c r="C125" s="11" t="n">
        <v>86.752403</v>
      </c>
      <c r="D125" s="11" t="n">
        <v>547.969971</v>
      </c>
      <c r="E125" s="12">
        <f>100*B125/B$7</f>
        <v/>
      </c>
      <c r="F125" s="12">
        <f>100*C125/C$7</f>
        <v/>
      </c>
      <c r="G125" s="12">
        <f>100*D125/D$7</f>
        <v/>
      </c>
    </row>
    <row r="126">
      <c r="A126" s="10" t="n">
        <v>45093</v>
      </c>
      <c r="B126" s="11" t="n">
        <v>91.440483</v>
      </c>
      <c r="C126" s="11" t="n">
        <v>86.377892</v>
      </c>
      <c r="D126" s="11" t="n">
        <v>557.219971</v>
      </c>
      <c r="E126" s="12">
        <f>100*B126/B$7</f>
        <v/>
      </c>
      <c r="F126" s="12">
        <f>100*C126/C$7</f>
        <v/>
      </c>
      <c r="G126" s="12">
        <f>100*D126/D$7</f>
        <v/>
      </c>
    </row>
    <row r="127">
      <c r="A127" s="10" t="n">
        <v>45096</v>
      </c>
      <c r="B127" s="11" t="n">
        <v>91.440483</v>
      </c>
      <c r="C127" s="11" t="n">
        <v>86.377892</v>
      </c>
      <c r="D127" s="11" t="n">
        <v>557.219971</v>
      </c>
      <c r="E127" s="12">
        <f>100*B127/B$7</f>
        <v/>
      </c>
      <c r="F127" s="12">
        <f>100*C127/C$7</f>
        <v/>
      </c>
      <c r="G127" s="12">
        <f>100*D127/D$7</f>
        <v/>
      </c>
    </row>
    <row r="128">
      <c r="A128" s="10" t="n">
        <v>45097</v>
      </c>
      <c r="B128" s="11" t="n">
        <v>90.602966</v>
      </c>
      <c r="C128" s="11" t="n">
        <v>86.63648999999999</v>
      </c>
      <c r="D128" s="11" t="n">
        <v>550.6099850000001</v>
      </c>
      <c r="E128" s="12">
        <f>100*B128/B$7</f>
        <v/>
      </c>
      <c r="F128" s="12">
        <f>100*C128/C$7</f>
        <v/>
      </c>
      <c r="G128" s="12">
        <f>100*D128/D$7</f>
        <v/>
      </c>
    </row>
    <row r="129">
      <c r="A129" s="10" t="n">
        <v>45098</v>
      </c>
      <c r="B129" s="11" t="n">
        <v>90.28891</v>
      </c>
      <c r="C129" s="11" t="n">
        <v>86.71672100000001</v>
      </c>
      <c r="D129" s="11" t="n">
        <v>559.919983</v>
      </c>
      <c r="E129" s="12">
        <f>100*B129/B$7</f>
        <v/>
      </c>
      <c r="F129" s="12">
        <f>100*C129/C$7</f>
        <v/>
      </c>
      <c r="G129" s="12">
        <f>100*D129/D$7</f>
        <v/>
      </c>
    </row>
    <row r="130">
      <c r="A130" s="10" t="n">
        <v>45099</v>
      </c>
      <c r="B130" s="11" t="n">
        <v>90.30793799999999</v>
      </c>
      <c r="C130" s="11" t="n">
        <v>86.22629499999999</v>
      </c>
      <c r="D130" s="11" t="n">
        <v>547.039978</v>
      </c>
      <c r="E130" s="12">
        <f>100*B130/B$7</f>
        <v/>
      </c>
      <c r="F130" s="12">
        <f>100*C130/C$7</f>
        <v/>
      </c>
      <c r="G130" s="12">
        <f>100*D130/D$7</f>
        <v/>
      </c>
    </row>
    <row r="131">
      <c r="A131" s="10" t="n">
        <v>45100</v>
      </c>
      <c r="B131" s="11" t="n">
        <v>89.37526699999999</v>
      </c>
      <c r="C131" s="11" t="n">
        <v>86.58297</v>
      </c>
      <c r="D131" s="11" t="n">
        <v>541.559998</v>
      </c>
      <c r="E131" s="12">
        <f>100*B131/B$7</f>
        <v/>
      </c>
      <c r="F131" s="12">
        <f>100*C131/C$7</f>
        <v/>
      </c>
      <c r="G131" s="12">
        <f>100*D131/D$7</f>
        <v/>
      </c>
    </row>
    <row r="132">
      <c r="A132" s="10" t="n">
        <v>45103</v>
      </c>
      <c r="B132" s="11" t="n">
        <v>89.222992</v>
      </c>
      <c r="C132" s="11" t="n">
        <v>86.796989</v>
      </c>
      <c r="D132" s="11" t="n">
        <v>542.6400149999999</v>
      </c>
      <c r="E132" s="12">
        <f>100*B132/B$7</f>
        <v/>
      </c>
      <c r="F132" s="12">
        <f>100*C132/C$7</f>
        <v/>
      </c>
      <c r="G132" s="12">
        <f>100*D132/D$7</f>
        <v/>
      </c>
    </row>
    <row r="133">
      <c r="A133" s="10" t="n">
        <v>45104</v>
      </c>
      <c r="B133" s="11" t="n">
        <v>90.165176</v>
      </c>
      <c r="C133" s="11" t="n">
        <v>86.493797</v>
      </c>
      <c r="D133" s="11" t="n">
        <v>533.710022</v>
      </c>
      <c r="E133" s="12">
        <f>100*B133/B$7</f>
        <v/>
      </c>
      <c r="F133" s="12">
        <f>100*C133/C$7</f>
        <v/>
      </c>
      <c r="G133" s="12">
        <f>100*D133/D$7</f>
        <v/>
      </c>
    </row>
    <row r="134">
      <c r="A134" s="10" t="n">
        <v>45105</v>
      </c>
      <c r="B134" s="11" t="n">
        <v>90.155663</v>
      </c>
      <c r="C134" s="11" t="n">
        <v>86.841553</v>
      </c>
      <c r="D134" s="11" t="n">
        <v>535.380005</v>
      </c>
      <c r="E134" s="12">
        <f>100*B134/B$7</f>
        <v/>
      </c>
      <c r="F134" s="12">
        <f>100*C134/C$7</f>
        <v/>
      </c>
      <c r="G134" s="12">
        <f>100*D134/D$7</f>
        <v/>
      </c>
    </row>
    <row r="135">
      <c r="A135" s="10" t="n">
        <v>45106</v>
      </c>
      <c r="B135" s="11" t="n">
        <v>90.30793799999999</v>
      </c>
      <c r="C135" s="11" t="n">
        <v>85.949883</v>
      </c>
      <c r="D135" s="11" t="n">
        <v>535.549988</v>
      </c>
      <c r="E135" s="12">
        <f>100*B135/B$7</f>
        <v/>
      </c>
      <c r="F135" s="12">
        <f>100*C135/C$7</f>
        <v/>
      </c>
      <c r="G135" s="12">
        <f>100*D135/D$7</f>
        <v/>
      </c>
    </row>
    <row r="136">
      <c r="A136" s="10" t="n">
        <v>45107</v>
      </c>
      <c r="B136" s="11" t="n">
        <v>91.307236</v>
      </c>
      <c r="C136" s="11" t="n">
        <v>86.13713799999999</v>
      </c>
      <c r="D136" s="11" t="n">
        <v>540.460022</v>
      </c>
      <c r="E136" s="12">
        <f>100*B136/B$7</f>
        <v/>
      </c>
      <c r="F136" s="12">
        <f>100*C136/C$7</f>
        <v/>
      </c>
      <c r="G136" s="12">
        <f>100*D136/D$7</f>
        <v/>
      </c>
    </row>
    <row r="137">
      <c r="A137" s="10" t="n">
        <v>45110</v>
      </c>
      <c r="B137" s="11" t="n">
        <v>91.52613100000001</v>
      </c>
      <c r="C137" s="11" t="n">
        <v>85.76348900000001</v>
      </c>
      <c r="D137" s="11" t="n">
        <v>536.659973</v>
      </c>
      <c r="E137" s="12">
        <f>100*B137/B$7</f>
        <v/>
      </c>
      <c r="F137" s="12">
        <f>100*C137/C$7</f>
        <v/>
      </c>
      <c r="G137" s="12">
        <f>100*D137/D$7</f>
        <v/>
      </c>
    </row>
    <row r="138">
      <c r="A138" s="10" t="n">
        <v>45111</v>
      </c>
      <c r="B138" s="11" t="n">
        <v>91.52613100000001</v>
      </c>
      <c r="C138" s="11" t="n">
        <v>85.76348900000001</v>
      </c>
      <c r="D138" s="11" t="n">
        <v>536.659973</v>
      </c>
      <c r="E138" s="12">
        <f>100*B138/B$7</f>
        <v/>
      </c>
      <c r="F138" s="12">
        <f>100*C138/C$7</f>
        <v/>
      </c>
      <c r="G138" s="12">
        <f>100*D138/D$7</f>
        <v/>
      </c>
    </row>
    <row r="139">
      <c r="A139" s="10" t="n">
        <v>45112</v>
      </c>
      <c r="B139" s="11" t="n">
        <v>91.078827</v>
      </c>
      <c r="C139" s="11" t="n">
        <v>85.352379</v>
      </c>
      <c r="D139" s="11" t="n">
        <v>545.76001</v>
      </c>
      <c r="E139" s="12">
        <f>100*B139/B$7</f>
        <v/>
      </c>
      <c r="F139" s="12">
        <f>100*C139/C$7</f>
        <v/>
      </c>
      <c r="G139" s="12">
        <f>100*D139/D$7</f>
        <v/>
      </c>
    </row>
    <row r="140">
      <c r="A140" s="10" t="n">
        <v>45113</v>
      </c>
      <c r="B140" s="11" t="n">
        <v>89.955803</v>
      </c>
      <c r="C140" s="11" t="n">
        <v>84.655159</v>
      </c>
      <c r="D140" s="11" t="n">
        <v>544.1400149999999</v>
      </c>
      <c r="E140" s="12">
        <f>100*B140/B$7</f>
        <v/>
      </c>
      <c r="F140" s="12">
        <f>100*C140/C$7</f>
        <v/>
      </c>
      <c r="G140" s="12">
        <f>100*D140/D$7</f>
        <v/>
      </c>
    </row>
    <row r="141">
      <c r="A141" s="10" t="n">
        <v>45114</v>
      </c>
      <c r="B141" s="11" t="n">
        <v>90.13664199999999</v>
      </c>
      <c r="C141" s="11" t="n">
        <v>84.54789700000001</v>
      </c>
      <c r="D141" s="11" t="n">
        <v>551.840027</v>
      </c>
      <c r="E141" s="12">
        <f>100*B141/B$7</f>
        <v/>
      </c>
      <c r="F141" s="12">
        <f>100*C141/C$7</f>
        <v/>
      </c>
      <c r="G141" s="12">
        <f>100*D141/D$7</f>
        <v/>
      </c>
    </row>
    <row r="142">
      <c r="A142" s="10" t="n">
        <v>45117</v>
      </c>
      <c r="B142" s="11" t="n">
        <v>90.365036</v>
      </c>
      <c r="C142" s="11" t="n">
        <v>84.98588599999999</v>
      </c>
      <c r="D142" s="11" t="n">
        <v>549.8900149999999</v>
      </c>
      <c r="E142" s="12">
        <f>100*B142/B$7</f>
        <v/>
      </c>
      <c r="F142" s="12">
        <f>100*C142/C$7</f>
        <v/>
      </c>
      <c r="G142" s="12">
        <f>100*D142/D$7</f>
        <v/>
      </c>
    </row>
    <row r="143">
      <c r="A143" s="10" t="n">
        <v>45118</v>
      </c>
      <c r="B143" s="11" t="n">
        <v>91.078827</v>
      </c>
      <c r="C143" s="11" t="n">
        <v>85.164635</v>
      </c>
      <c r="D143" s="11" t="n">
        <v>557.679993</v>
      </c>
      <c r="E143" s="12">
        <f>100*B143/B$7</f>
        <v/>
      </c>
      <c r="F143" s="12">
        <f>100*C143/C$7</f>
        <v/>
      </c>
      <c r="G143" s="12">
        <f>100*D143/D$7</f>
        <v/>
      </c>
    </row>
    <row r="144">
      <c r="A144" s="10" t="n">
        <v>45119</v>
      </c>
      <c r="B144" s="11" t="n">
        <v>92.17330200000001</v>
      </c>
      <c r="C144" s="11" t="n">
        <v>85.995903</v>
      </c>
      <c r="D144" s="11" t="n">
        <v>559.219971</v>
      </c>
      <c r="E144" s="12">
        <f>100*B144/B$7</f>
        <v/>
      </c>
      <c r="F144" s="12">
        <f>100*C144/C$7</f>
        <v/>
      </c>
      <c r="G144" s="12">
        <f>100*D144/D$7</f>
        <v/>
      </c>
    </row>
    <row r="145">
      <c r="A145" s="10" t="n">
        <v>45120</v>
      </c>
      <c r="B145" s="11" t="n">
        <v>93.22017700000001</v>
      </c>
      <c r="C145" s="11" t="n">
        <v>86.710999</v>
      </c>
      <c r="D145" s="11" t="n">
        <v>565.419983</v>
      </c>
      <c r="E145" s="12">
        <f>100*B145/B$7</f>
        <v/>
      </c>
      <c r="F145" s="12">
        <f>100*C145/C$7</f>
        <v/>
      </c>
      <c r="G145" s="12">
        <f>100*D145/D$7</f>
        <v/>
      </c>
    </row>
    <row r="146">
      <c r="A146" s="10" t="n">
        <v>45121</v>
      </c>
      <c r="B146" s="11" t="n">
        <v>92.963219</v>
      </c>
      <c r="C146" s="11" t="n">
        <v>86.281952</v>
      </c>
      <c r="D146" s="11" t="n">
        <v>562.52002</v>
      </c>
      <c r="E146" s="12">
        <f>100*B146/B$7</f>
        <v/>
      </c>
      <c r="F146" s="12">
        <f>100*C146/C$7</f>
        <v/>
      </c>
      <c r="G146" s="12">
        <f>100*D146/D$7</f>
        <v/>
      </c>
    </row>
    <row r="147">
      <c r="A147" s="10" t="n">
        <v>45124</v>
      </c>
      <c r="B147" s="11" t="n">
        <v>93.20114100000001</v>
      </c>
      <c r="C147" s="11" t="n">
        <v>86.42497299999999</v>
      </c>
      <c r="D147" s="11" t="n">
        <v>555.830017</v>
      </c>
      <c r="E147" s="12">
        <f>100*B147/B$7</f>
        <v/>
      </c>
      <c r="F147" s="12">
        <f>100*C147/C$7</f>
        <v/>
      </c>
      <c r="G147" s="12">
        <f>100*D147/D$7</f>
        <v/>
      </c>
    </row>
    <row r="148">
      <c r="A148" s="10" t="n">
        <v>45125</v>
      </c>
      <c r="B148" s="11" t="n">
        <v>93.724594</v>
      </c>
      <c r="C148" s="11" t="n">
        <v>86.52327</v>
      </c>
      <c r="D148" s="11" t="n">
        <v>564.200012</v>
      </c>
      <c r="E148" s="12">
        <f>100*B148/B$7</f>
        <v/>
      </c>
      <c r="F148" s="12">
        <f>100*C148/C$7</f>
        <v/>
      </c>
      <c r="G148" s="12">
        <f>100*D148/D$7</f>
        <v/>
      </c>
    </row>
    <row r="149">
      <c r="A149" s="10" t="n">
        <v>45126</v>
      </c>
      <c r="B149" s="11" t="n">
        <v>93.838791</v>
      </c>
      <c r="C149" s="11" t="n">
        <v>86.81823</v>
      </c>
      <c r="D149" s="11" t="n">
        <v>567.820007</v>
      </c>
      <c r="E149" s="12">
        <f>100*B149/B$7</f>
        <v/>
      </c>
      <c r="F149" s="12">
        <f>100*C149/C$7</f>
        <v/>
      </c>
      <c r="G149" s="12">
        <f>100*D149/D$7</f>
        <v/>
      </c>
    </row>
    <row r="150">
      <c r="A150" s="10" t="n">
        <v>45127</v>
      </c>
      <c r="B150" s="11" t="n">
        <v>93.210663</v>
      </c>
      <c r="C150" s="11" t="n">
        <v>86.12996699999999</v>
      </c>
      <c r="D150" s="11" t="n">
        <v>569.8900149999999</v>
      </c>
      <c r="E150" s="12">
        <f>100*B150/B$7</f>
        <v/>
      </c>
      <c r="F150" s="12">
        <f>100*C150/C$7</f>
        <v/>
      </c>
      <c r="G150" s="12">
        <f>100*D150/D$7</f>
        <v/>
      </c>
    </row>
    <row r="151">
      <c r="A151" s="10" t="n">
        <v>45128</v>
      </c>
      <c r="B151" s="11" t="n">
        <v>93.25825500000001</v>
      </c>
      <c r="C151" s="11" t="n">
        <v>86.2015</v>
      </c>
      <c r="D151" s="11" t="n">
        <v>574.719971</v>
      </c>
      <c r="E151" s="12">
        <f>100*B151/B$7</f>
        <v/>
      </c>
      <c r="F151" s="12">
        <f>100*C151/C$7</f>
        <v/>
      </c>
      <c r="G151" s="12">
        <f>100*D151/D$7</f>
        <v/>
      </c>
    </row>
    <row r="152">
      <c r="A152" s="10" t="n">
        <v>45131</v>
      </c>
      <c r="B152" s="11" t="n">
        <v>93.591347</v>
      </c>
      <c r="C152" s="11" t="n">
        <v>85.995903</v>
      </c>
      <c r="D152" s="11" t="n">
        <v>586.049988</v>
      </c>
      <c r="E152" s="12">
        <f>100*B152/B$7</f>
        <v/>
      </c>
      <c r="F152" s="12">
        <f>100*C152/C$7</f>
        <v/>
      </c>
      <c r="G152" s="12">
        <f>100*D152/D$7</f>
        <v/>
      </c>
    </row>
    <row r="153">
      <c r="A153" s="10" t="n">
        <v>45132</v>
      </c>
      <c r="B153" s="11" t="n">
        <v>93.89589700000001</v>
      </c>
      <c r="C153" s="11" t="n">
        <v>85.835007</v>
      </c>
      <c r="D153" s="11" t="n">
        <v>588.869995</v>
      </c>
      <c r="E153" s="12">
        <f>100*B153/B$7</f>
        <v/>
      </c>
      <c r="F153" s="12">
        <f>100*C153/C$7</f>
        <v/>
      </c>
      <c r="G153" s="12">
        <f>100*D153/D$7</f>
        <v/>
      </c>
    </row>
    <row r="154">
      <c r="A154" s="10" t="n">
        <v>45133</v>
      </c>
      <c r="B154" s="11" t="n">
        <v>94.019615</v>
      </c>
      <c r="C154" s="11" t="n">
        <v>86.12996699999999</v>
      </c>
      <c r="D154" s="11" t="n">
        <v>585.219971</v>
      </c>
      <c r="E154" s="12">
        <f>100*B154/B$7</f>
        <v/>
      </c>
      <c r="F154" s="12">
        <f>100*C154/C$7</f>
        <v/>
      </c>
      <c r="G154" s="12">
        <f>100*D154/D$7</f>
        <v/>
      </c>
    </row>
    <row r="155">
      <c r="A155" s="10" t="n">
        <v>45134</v>
      </c>
      <c r="B155" s="11" t="n">
        <v>93.42955000000001</v>
      </c>
      <c r="C155" s="11" t="n">
        <v>85.191452</v>
      </c>
      <c r="D155" s="11" t="n">
        <v>588.409973</v>
      </c>
      <c r="E155" s="12">
        <f>100*B155/B$7</f>
        <v/>
      </c>
      <c r="F155" s="12">
        <f>100*C155/C$7</f>
        <v/>
      </c>
      <c r="G155" s="12">
        <f>100*D155/D$7</f>
        <v/>
      </c>
    </row>
    <row r="156">
      <c r="A156" s="10" t="n">
        <v>45135</v>
      </c>
      <c r="B156" s="11" t="n">
        <v>94.40980500000001</v>
      </c>
      <c r="C156" s="11" t="n">
        <v>85.468536</v>
      </c>
      <c r="D156" s="11" t="n">
        <v>590.940002</v>
      </c>
      <c r="E156" s="12">
        <f>100*B156/B$7</f>
        <v/>
      </c>
      <c r="F156" s="12">
        <f>100*C156/C$7</f>
        <v/>
      </c>
      <c r="G156" s="12">
        <f>100*D156/D$7</f>
        <v/>
      </c>
    </row>
    <row r="157">
      <c r="A157" s="10" t="n">
        <v>45138</v>
      </c>
      <c r="B157" s="11" t="n">
        <v>94.59064499999999</v>
      </c>
      <c r="C157" s="11" t="n">
        <v>85.57579800000001</v>
      </c>
      <c r="D157" s="11" t="n">
        <v>593.400024</v>
      </c>
      <c r="E157" s="12">
        <f>100*B157/B$7</f>
        <v/>
      </c>
      <c r="F157" s="12">
        <f>100*C157/C$7</f>
        <v/>
      </c>
      <c r="G157" s="12">
        <f>100*D157/D$7</f>
        <v/>
      </c>
    </row>
    <row r="158">
      <c r="A158" s="10" t="n">
        <v>45139</v>
      </c>
      <c r="B158" s="11" t="n">
        <v>93.93395200000001</v>
      </c>
      <c r="C158" s="11" t="n">
        <v>85.07579800000001</v>
      </c>
      <c r="D158" s="11" t="n">
        <v>591.679993</v>
      </c>
      <c r="E158" s="12">
        <f>100*B158/B$7</f>
        <v/>
      </c>
      <c r="F158" s="12">
        <f>100*C158/C$7</f>
        <v/>
      </c>
      <c r="G158" s="12">
        <f>100*D158/D$7</f>
        <v/>
      </c>
    </row>
    <row r="159">
      <c r="A159" s="10" t="n">
        <v>45140</v>
      </c>
      <c r="B159" s="11" t="n">
        <v>92.38267500000001</v>
      </c>
      <c r="C159" s="11" t="n">
        <v>84.905525</v>
      </c>
      <c r="D159" s="11" t="n">
        <v>580.710022</v>
      </c>
      <c r="E159" s="12">
        <f>100*B159/B$7</f>
        <v/>
      </c>
      <c r="F159" s="12">
        <f>100*C159/C$7</f>
        <v/>
      </c>
      <c r="G159" s="12">
        <f>100*D159/D$7</f>
        <v/>
      </c>
    </row>
    <row r="160">
      <c r="A160" s="10" t="n">
        <v>45141</v>
      </c>
      <c r="B160" s="11" t="n">
        <v>92.16377300000001</v>
      </c>
      <c r="C160" s="11" t="n">
        <v>84.27827499999999</v>
      </c>
      <c r="D160" s="11" t="n">
        <v>587.400024</v>
      </c>
      <c r="E160" s="12">
        <f>100*B160/B$7</f>
        <v/>
      </c>
      <c r="F160" s="12">
        <f>100*C160/C$7</f>
        <v/>
      </c>
      <c r="G160" s="12">
        <f>100*D160/D$7</f>
        <v/>
      </c>
    </row>
    <row r="161">
      <c r="A161" s="10" t="n">
        <v>45142</v>
      </c>
      <c r="B161" s="11" t="n">
        <v>91.97344200000001</v>
      </c>
      <c r="C161" s="11" t="n">
        <v>85.174324</v>
      </c>
      <c r="D161" s="11" t="n">
        <v>591.690002</v>
      </c>
      <c r="E161" s="12">
        <f>100*B161/B$7</f>
        <v/>
      </c>
      <c r="F161" s="12">
        <f>100*C161/C$7</f>
        <v/>
      </c>
      <c r="G161" s="12">
        <f>100*D161/D$7</f>
        <v/>
      </c>
    </row>
    <row r="162">
      <c r="A162" s="10" t="n">
        <v>45145</v>
      </c>
      <c r="B162" s="11" t="n">
        <v>92.592049</v>
      </c>
      <c r="C162" s="11" t="n">
        <v>84.96824599999999</v>
      </c>
      <c r="D162" s="11" t="n">
        <v>588.320007</v>
      </c>
      <c r="E162" s="12">
        <f>100*B162/B$7</f>
        <v/>
      </c>
      <c r="F162" s="12">
        <f>100*C162/C$7</f>
        <v/>
      </c>
      <c r="G162" s="12">
        <f>100*D162/D$7</f>
        <v/>
      </c>
    </row>
    <row r="163">
      <c r="A163" s="10" t="n">
        <v>45146</v>
      </c>
      <c r="B163" s="11" t="n">
        <v>92.05909</v>
      </c>
      <c r="C163" s="11" t="n">
        <v>85.398392</v>
      </c>
      <c r="D163" s="11" t="n">
        <v>590.5</v>
      </c>
      <c r="E163" s="12">
        <f>100*B163/B$7</f>
        <v/>
      </c>
      <c r="F163" s="12">
        <f>100*C163/C$7</f>
        <v/>
      </c>
      <c r="G163" s="12">
        <f>100*D163/D$7</f>
        <v/>
      </c>
    </row>
    <row r="164">
      <c r="A164" s="10" t="n">
        <v>45147</v>
      </c>
      <c r="B164" s="11" t="n">
        <v>91.668892</v>
      </c>
      <c r="C164" s="11" t="n">
        <v>85.452133</v>
      </c>
      <c r="D164" s="11" t="n">
        <v>597.700012</v>
      </c>
      <c r="E164" s="12">
        <f>100*B164/B$7</f>
        <v/>
      </c>
      <c r="F164" s="12">
        <f>100*C164/C$7</f>
        <v/>
      </c>
      <c r="G164" s="12">
        <f>100*D164/D$7</f>
        <v/>
      </c>
    </row>
    <row r="165">
      <c r="A165" s="10" t="n">
        <v>45148</v>
      </c>
      <c r="B165" s="11" t="n">
        <v>91.811646</v>
      </c>
      <c r="C165" s="11" t="n">
        <v>84.79800400000001</v>
      </c>
      <c r="D165" s="11" t="n">
        <v>591.900024</v>
      </c>
      <c r="E165" s="12">
        <f>100*B165/B$7</f>
        <v/>
      </c>
      <c r="F165" s="12">
        <f>100*C165/C$7</f>
        <v/>
      </c>
      <c r="G165" s="12">
        <f>100*D165/D$7</f>
        <v/>
      </c>
    </row>
    <row r="166">
      <c r="A166" s="10" t="n">
        <v>45149</v>
      </c>
      <c r="B166" s="11" t="n">
        <v>91.469032</v>
      </c>
      <c r="C166" s="11" t="n">
        <v>84.349937</v>
      </c>
      <c r="D166" s="11" t="n">
        <v>590.75</v>
      </c>
      <c r="E166" s="12">
        <f>100*B166/B$7</f>
        <v/>
      </c>
      <c r="F166" s="12">
        <f>100*C166/C$7</f>
        <v/>
      </c>
      <c r="G166" s="12">
        <f>100*D166/D$7</f>
        <v/>
      </c>
    </row>
    <row r="167">
      <c r="A167" s="10" t="n">
        <v>45152</v>
      </c>
      <c r="B167" s="11" t="n">
        <v>91.649857</v>
      </c>
      <c r="C167" s="11" t="n">
        <v>84.21553</v>
      </c>
      <c r="D167" s="11" t="n">
        <v>586.340027</v>
      </c>
      <c r="E167" s="12">
        <f>100*B167/B$7</f>
        <v/>
      </c>
      <c r="F167" s="12">
        <f>100*C167/C$7</f>
        <v/>
      </c>
      <c r="G167" s="12">
        <f>100*D167/D$7</f>
        <v/>
      </c>
    </row>
    <row r="168">
      <c r="A168" s="10" t="n">
        <v>45153</v>
      </c>
      <c r="B168" s="11" t="n">
        <v>90.526833</v>
      </c>
      <c r="C168" s="11" t="n">
        <v>84.05420700000001</v>
      </c>
      <c r="D168" s="11" t="n">
        <v>577.460022</v>
      </c>
      <c r="E168" s="12">
        <f>100*B168/B$7</f>
        <v/>
      </c>
      <c r="F168" s="12">
        <f>100*C168/C$7</f>
        <v/>
      </c>
      <c r="G168" s="12">
        <f>100*D168/D$7</f>
        <v/>
      </c>
    </row>
    <row r="169">
      <c r="A169" s="10" t="n">
        <v>45154</v>
      </c>
      <c r="B169" s="11" t="n">
        <v>89.83208500000001</v>
      </c>
      <c r="C169" s="11" t="n">
        <v>83.73165899999999</v>
      </c>
      <c r="D169" s="11" t="n">
        <v>573.559998</v>
      </c>
      <c r="E169" s="12">
        <f>100*B169/B$7</f>
        <v/>
      </c>
      <c r="F169" s="12">
        <f>100*C169/C$7</f>
        <v/>
      </c>
      <c r="G169" s="12">
        <f>100*D169/D$7</f>
        <v/>
      </c>
    </row>
    <row r="170">
      <c r="A170" s="10" t="n">
        <v>45155</v>
      </c>
      <c r="B170" s="11" t="n">
        <v>89.24202</v>
      </c>
      <c r="C170" s="11" t="n">
        <v>83.6241</v>
      </c>
      <c r="D170" s="11" t="n">
        <v>577.179993</v>
      </c>
      <c r="E170" s="12">
        <f>100*B170/B$7</f>
        <v/>
      </c>
      <c r="F170" s="12">
        <f>100*C170/C$7</f>
        <v/>
      </c>
      <c r="G170" s="12">
        <f>100*D170/D$7</f>
        <v/>
      </c>
    </row>
    <row r="171">
      <c r="A171" s="10" t="n">
        <v>45156</v>
      </c>
      <c r="B171" s="11" t="n">
        <v>89.20394899999999</v>
      </c>
      <c r="C171" s="11" t="n">
        <v>83.87500799999999</v>
      </c>
      <c r="D171" s="11" t="n">
        <v>582.039978</v>
      </c>
      <c r="E171" s="12">
        <f>100*B171/B$7</f>
        <v/>
      </c>
      <c r="F171" s="12">
        <f>100*C171/C$7</f>
        <v/>
      </c>
      <c r="G171" s="12">
        <f>100*D171/D$7</f>
        <v/>
      </c>
    </row>
    <row r="172">
      <c r="A172" s="10" t="n">
        <v>45159</v>
      </c>
      <c r="B172" s="11" t="n">
        <v>89.670288</v>
      </c>
      <c r="C172" s="11" t="n">
        <v>83.35528600000001</v>
      </c>
      <c r="D172" s="11" t="n">
        <v>579.51001</v>
      </c>
      <c r="E172" s="12">
        <f>100*B172/B$7</f>
        <v/>
      </c>
      <c r="F172" s="12">
        <f>100*C172/C$7</f>
        <v/>
      </c>
      <c r="G172" s="12">
        <f>100*D172/D$7</f>
        <v/>
      </c>
    </row>
    <row r="173">
      <c r="A173" s="10" t="n">
        <v>45160</v>
      </c>
      <c r="B173" s="11" t="n">
        <v>89.47043600000001</v>
      </c>
      <c r="C173" s="11" t="n">
        <v>83.391121</v>
      </c>
      <c r="D173" s="11" t="n">
        <v>578.130005</v>
      </c>
      <c r="E173" s="12">
        <f>100*B173/B$7</f>
        <v/>
      </c>
      <c r="F173" s="12">
        <f>100*C173/C$7</f>
        <v/>
      </c>
      <c r="G173" s="12">
        <f>100*D173/D$7</f>
        <v/>
      </c>
    </row>
    <row r="174">
      <c r="A174" s="10" t="n">
        <v>45161</v>
      </c>
      <c r="B174" s="11" t="n">
        <v>90.526833</v>
      </c>
      <c r="C174" s="11" t="n">
        <v>84.296181</v>
      </c>
      <c r="D174" s="11" t="n">
        <v>577.75</v>
      </c>
      <c r="E174" s="12">
        <f>100*B174/B$7</f>
        <v/>
      </c>
      <c r="F174" s="12">
        <f>100*C174/C$7</f>
        <v/>
      </c>
      <c r="G174" s="12">
        <f>100*D174/D$7</f>
        <v/>
      </c>
    </row>
    <row r="175">
      <c r="A175" s="10" t="n">
        <v>45162</v>
      </c>
      <c r="B175" s="11" t="n">
        <v>89.37526699999999</v>
      </c>
      <c r="C175" s="11" t="n">
        <v>83.982544</v>
      </c>
      <c r="D175" s="11" t="n">
        <v>579.090027</v>
      </c>
      <c r="E175" s="12">
        <f>100*B175/B$7</f>
        <v/>
      </c>
      <c r="F175" s="12">
        <f>100*C175/C$7</f>
        <v/>
      </c>
      <c r="G175" s="12">
        <f>100*D175/D$7</f>
        <v/>
      </c>
    </row>
    <row r="176">
      <c r="A176" s="10" t="n">
        <v>45163</v>
      </c>
      <c r="B176" s="11" t="n">
        <v>89.91773999999999</v>
      </c>
      <c r="C176" s="11" t="n">
        <v>83.955635</v>
      </c>
      <c r="D176" s="11" t="n">
        <v>585.02002</v>
      </c>
      <c r="E176" s="12">
        <f>100*B176/B$7</f>
        <v/>
      </c>
      <c r="F176" s="12">
        <f>100*C176/C$7</f>
        <v/>
      </c>
      <c r="G176" s="12">
        <f>100*D176/D$7</f>
        <v/>
      </c>
    </row>
    <row r="177">
      <c r="A177" s="10" t="n">
        <v>45166</v>
      </c>
      <c r="B177" s="11" t="n">
        <v>90.612488</v>
      </c>
      <c r="C177" s="11" t="n">
        <v>84.188644</v>
      </c>
      <c r="D177" s="11" t="n">
        <v>585.119995</v>
      </c>
      <c r="E177" s="12">
        <f>100*B177/B$7</f>
        <v/>
      </c>
      <c r="F177" s="12">
        <f>100*C177/C$7</f>
        <v/>
      </c>
      <c r="G177" s="12">
        <f>100*D177/D$7</f>
        <v/>
      </c>
    </row>
    <row r="178">
      <c r="A178" s="10" t="n">
        <v>45167</v>
      </c>
      <c r="B178" s="11" t="n">
        <v>91.897301</v>
      </c>
      <c r="C178" s="11" t="n">
        <v>84.789017</v>
      </c>
      <c r="D178" s="11" t="n">
        <v>586.72998</v>
      </c>
      <c r="E178" s="12">
        <f>100*B178/B$7</f>
        <v/>
      </c>
      <c r="F178" s="12">
        <f>100*C178/C$7</f>
        <v/>
      </c>
      <c r="G178" s="12">
        <f>100*D178/D$7</f>
        <v/>
      </c>
    </row>
    <row r="179">
      <c r="A179" s="10" t="n">
        <v>45168</v>
      </c>
      <c r="B179" s="11" t="n">
        <v>92.12571</v>
      </c>
      <c r="C179" s="11" t="n">
        <v>84.78006000000001</v>
      </c>
      <c r="D179" s="11" t="n">
        <v>586.77002</v>
      </c>
      <c r="E179" s="12">
        <f>100*B179/B$7</f>
        <v/>
      </c>
      <c r="F179" s="12">
        <f>100*C179/C$7</f>
        <v/>
      </c>
      <c r="G179" s="12">
        <f>100*D179/D$7</f>
        <v/>
      </c>
    </row>
    <row r="180">
      <c r="A180" s="10" t="n">
        <v>45169</v>
      </c>
      <c r="B180" s="11" t="n">
        <v>91.84020200000001</v>
      </c>
      <c r="C180" s="11" t="n">
        <v>84.95031</v>
      </c>
      <c r="D180" s="11" t="n">
        <v>591.179993</v>
      </c>
      <c r="E180" s="12">
        <f>100*B180/B$7</f>
        <v/>
      </c>
      <c r="F180" s="12">
        <f>100*C180/C$7</f>
        <v/>
      </c>
      <c r="G180" s="12">
        <f>100*D180/D$7</f>
        <v/>
      </c>
    </row>
    <row r="181">
      <c r="A181" s="10" t="n">
        <v>45170</v>
      </c>
      <c r="B181" s="11" t="n">
        <v>92.09715300000001</v>
      </c>
      <c r="C181" s="11" t="n">
        <v>84.431061</v>
      </c>
      <c r="D181" s="11" t="n">
        <v>598.97998</v>
      </c>
      <c r="E181" s="12">
        <f>100*B181/B$7</f>
        <v/>
      </c>
      <c r="F181" s="12">
        <f>100*C181/C$7</f>
        <v/>
      </c>
      <c r="G181" s="12">
        <f>100*D181/D$7</f>
        <v/>
      </c>
    </row>
    <row r="182">
      <c r="A182" s="10" t="n">
        <v>45173</v>
      </c>
      <c r="B182" s="11" t="n">
        <v>92.09715300000001</v>
      </c>
      <c r="C182" s="11" t="n">
        <v>84.431061</v>
      </c>
      <c r="D182" s="11" t="n">
        <v>598.97998</v>
      </c>
      <c r="E182" s="12">
        <f>100*B182/B$7</f>
        <v/>
      </c>
      <c r="F182" s="12">
        <f>100*C182/C$7</f>
        <v/>
      </c>
      <c r="G182" s="12">
        <f>100*D182/D$7</f>
        <v/>
      </c>
    </row>
    <row r="183">
      <c r="A183" s="10" t="n">
        <v>45174</v>
      </c>
      <c r="B183" s="11" t="n">
        <v>91.564194</v>
      </c>
      <c r="C183" s="11" t="n">
        <v>83.918953</v>
      </c>
      <c r="D183" s="11" t="n">
        <v>604.210022</v>
      </c>
      <c r="E183" s="12">
        <f>100*B183/B$7</f>
        <v/>
      </c>
      <c r="F183" s="12">
        <f>100*C183/C$7</f>
        <v/>
      </c>
      <c r="G183" s="12">
        <f>100*D183/D$7</f>
        <v/>
      </c>
    </row>
    <row r="184">
      <c r="A184" s="10" t="n">
        <v>45175</v>
      </c>
      <c r="B184" s="11" t="n">
        <v>91.03124200000001</v>
      </c>
      <c r="C184" s="11" t="n">
        <v>83.703377</v>
      </c>
      <c r="D184" s="11" t="n">
        <v>605.099976</v>
      </c>
      <c r="E184" s="12">
        <f>100*B184/B$7</f>
        <v/>
      </c>
      <c r="F184" s="12">
        <f>100*C184/C$7</f>
        <v/>
      </c>
      <c r="G184" s="12">
        <f>100*D184/D$7</f>
        <v/>
      </c>
    </row>
    <row r="185">
      <c r="A185" s="10" t="n">
        <v>45176</v>
      </c>
      <c r="B185" s="11" t="n">
        <v>90.688637</v>
      </c>
      <c r="C185" s="11" t="n">
        <v>83.990852</v>
      </c>
      <c r="D185" s="11" t="n">
        <v>603.880005</v>
      </c>
      <c r="E185" s="12">
        <f>100*B185/B$7</f>
        <v/>
      </c>
      <c r="F185" s="12">
        <f>100*C185/C$7</f>
        <v/>
      </c>
      <c r="G185" s="12">
        <f>100*D185/D$7</f>
        <v/>
      </c>
    </row>
    <row r="186">
      <c r="A186" s="10" t="n">
        <v>45177</v>
      </c>
      <c r="B186" s="11" t="n">
        <v>90.72669999999999</v>
      </c>
      <c r="C186" s="11" t="n">
        <v>84.00882</v>
      </c>
      <c r="D186" s="11" t="n">
        <v>606.98999</v>
      </c>
      <c r="E186" s="12">
        <f>100*B186/B$7</f>
        <v/>
      </c>
      <c r="F186" s="12">
        <f>100*C186/C$7</f>
        <v/>
      </c>
      <c r="G186" s="12">
        <f>100*D186/D$7</f>
        <v/>
      </c>
    </row>
    <row r="187">
      <c r="A187" s="10" t="n">
        <v>45180</v>
      </c>
      <c r="B187" s="11" t="n">
        <v>91.507103</v>
      </c>
      <c r="C187" s="11" t="n">
        <v>83.865067</v>
      </c>
      <c r="D187" s="11" t="n">
        <v>609.280029</v>
      </c>
      <c r="E187" s="12">
        <f>100*B187/B$7</f>
        <v/>
      </c>
      <c r="F187" s="12">
        <f>100*C187/C$7</f>
        <v/>
      </c>
      <c r="G187" s="12">
        <f>100*D187/D$7</f>
        <v/>
      </c>
    </row>
    <row r="188">
      <c r="A188" s="10" t="n">
        <v>45181</v>
      </c>
      <c r="B188" s="11" t="n">
        <v>91.06931299999999</v>
      </c>
      <c r="C188" s="11" t="n">
        <v>83.98184999999999</v>
      </c>
      <c r="D188" s="11" t="n">
        <v>612.400024</v>
      </c>
      <c r="E188" s="12">
        <f>100*B188/B$7</f>
        <v/>
      </c>
      <c r="F188" s="12">
        <f>100*C188/C$7</f>
        <v/>
      </c>
      <c r="G188" s="12">
        <f>100*D188/D$7</f>
        <v/>
      </c>
    </row>
    <row r="189">
      <c r="A189" s="10" t="n">
        <v>45182</v>
      </c>
      <c r="B189" s="11" t="n">
        <v>91.09786200000001</v>
      </c>
      <c r="C189" s="11" t="n">
        <v>84.08064299999999</v>
      </c>
      <c r="D189" s="11" t="n">
        <v>613.01001</v>
      </c>
      <c r="E189" s="12">
        <f>100*B189/B$7</f>
        <v/>
      </c>
      <c r="F189" s="12">
        <f>100*C189/C$7</f>
        <v/>
      </c>
      <c r="G189" s="12">
        <f>100*D189/D$7</f>
        <v/>
      </c>
    </row>
    <row r="190">
      <c r="A190" s="10" t="n">
        <v>45183</v>
      </c>
      <c r="B190" s="11" t="n">
        <v>91.935379</v>
      </c>
      <c r="C190" s="11" t="n">
        <v>83.891998</v>
      </c>
      <c r="D190" s="11" t="n">
        <v>619.630005</v>
      </c>
      <c r="E190" s="12">
        <f>100*B190/B$7</f>
        <v/>
      </c>
      <c r="F190" s="12">
        <f>100*C190/C$7</f>
        <v/>
      </c>
      <c r="G190" s="12">
        <f>100*D190/D$7</f>
        <v/>
      </c>
    </row>
    <row r="191">
      <c r="A191" s="10" t="n">
        <v>45184</v>
      </c>
      <c r="B191" s="11" t="n">
        <v>91.193039</v>
      </c>
      <c r="C191" s="11" t="n">
        <v>83.631462</v>
      </c>
      <c r="D191" s="11" t="n">
        <v>618.049988</v>
      </c>
      <c r="E191" s="12">
        <f>100*B191/B$7</f>
        <v/>
      </c>
      <c r="F191" s="12">
        <f>100*C191/C$7</f>
        <v/>
      </c>
      <c r="G191" s="12">
        <f>100*D191/D$7</f>
        <v/>
      </c>
    </row>
    <row r="192">
      <c r="A192" s="10" t="n">
        <v>45187</v>
      </c>
      <c r="B192" s="11" t="n">
        <v>91.09786200000001</v>
      </c>
      <c r="C192" s="11" t="n">
        <v>83.712334</v>
      </c>
      <c r="D192" s="11" t="n">
        <v>616.919983</v>
      </c>
      <c r="E192" s="12">
        <f>100*B192/B$7</f>
        <v/>
      </c>
      <c r="F192" s="12">
        <f>100*C192/C$7</f>
        <v/>
      </c>
      <c r="G192" s="12">
        <f>100*D192/D$7</f>
        <v/>
      </c>
    </row>
    <row r="193">
      <c r="A193" s="10" t="n">
        <v>45188</v>
      </c>
      <c r="B193" s="11" t="n">
        <v>90.89801</v>
      </c>
      <c r="C193" s="11" t="n">
        <v>83.406891</v>
      </c>
      <c r="D193" s="11" t="n">
        <v>617.52002</v>
      </c>
      <c r="E193" s="12">
        <f>100*B193/B$7</f>
        <v/>
      </c>
      <c r="F193" s="12">
        <f>100*C193/C$7</f>
        <v/>
      </c>
      <c r="G193" s="12">
        <f>100*D193/D$7</f>
        <v/>
      </c>
    </row>
    <row r="194">
      <c r="A194" s="10" t="n">
        <v>45189</v>
      </c>
      <c r="B194" s="11" t="n">
        <v>90.30793799999999</v>
      </c>
      <c r="C194" s="11" t="n">
        <v>83.343987</v>
      </c>
      <c r="D194" s="11" t="n">
        <v>614.469971</v>
      </c>
      <c r="E194" s="12">
        <f>100*B194/B$7</f>
        <v/>
      </c>
      <c r="F194" s="12">
        <f>100*C194/C$7</f>
        <v/>
      </c>
      <c r="G194" s="12">
        <f>100*D194/D$7</f>
        <v/>
      </c>
    </row>
    <row r="195">
      <c r="A195" s="10" t="n">
        <v>45190</v>
      </c>
      <c r="B195" s="11" t="n">
        <v>88.813751</v>
      </c>
      <c r="C195" s="11" t="n">
        <v>82.724113</v>
      </c>
      <c r="D195" s="11" t="n">
        <v>612.099976</v>
      </c>
      <c r="E195" s="12">
        <f>100*B195/B$7</f>
        <v/>
      </c>
      <c r="F195" s="12">
        <f>100*C195/C$7</f>
        <v/>
      </c>
      <c r="G195" s="12">
        <f>100*D195/D$7</f>
        <v/>
      </c>
    </row>
    <row r="196">
      <c r="A196" s="10" t="n">
        <v>45191</v>
      </c>
      <c r="B196" s="11" t="n">
        <v>88.75666</v>
      </c>
      <c r="C196" s="11" t="n">
        <v>83.04753100000001</v>
      </c>
      <c r="D196" s="11" t="n">
        <v>611.23999</v>
      </c>
      <c r="E196" s="12">
        <f>100*B196/B$7</f>
        <v/>
      </c>
      <c r="F196" s="12">
        <f>100*C196/C$7</f>
        <v/>
      </c>
      <c r="G196" s="12">
        <f>100*D196/D$7</f>
        <v/>
      </c>
    </row>
    <row r="197">
      <c r="A197" s="10" t="n">
        <v>45194</v>
      </c>
      <c r="B197" s="11" t="n">
        <v>88.87085</v>
      </c>
      <c r="C197" s="11" t="n">
        <v>82.436615</v>
      </c>
      <c r="D197" s="11" t="n">
        <v>609.190002</v>
      </c>
      <c r="E197" s="12">
        <f>100*B197/B$7</f>
        <v/>
      </c>
      <c r="F197" s="12">
        <f>100*C197/C$7</f>
        <v/>
      </c>
      <c r="G197" s="12">
        <f>100*D197/D$7</f>
        <v/>
      </c>
    </row>
    <row r="198">
      <c r="A198" s="10" t="n">
        <v>45195</v>
      </c>
      <c r="B198" s="11" t="n">
        <v>87.57652299999999</v>
      </c>
      <c r="C198" s="11" t="n">
        <v>82.409668</v>
      </c>
      <c r="D198" s="11" t="n">
        <v>609.049988</v>
      </c>
      <c r="E198" s="12">
        <f>100*B198/B$7</f>
        <v/>
      </c>
      <c r="F198" s="12">
        <f>100*C198/C$7</f>
        <v/>
      </c>
      <c r="G198" s="12">
        <f>100*D198/D$7</f>
        <v/>
      </c>
    </row>
    <row r="199">
      <c r="A199" s="10" t="n">
        <v>45196</v>
      </c>
      <c r="B199" s="11" t="n">
        <v>87.614594</v>
      </c>
      <c r="C199" s="11" t="n">
        <v>82.04135100000001</v>
      </c>
      <c r="D199" s="11" t="n">
        <v>618.299988</v>
      </c>
      <c r="E199" s="12">
        <f>100*B199/B$7</f>
        <v/>
      </c>
      <c r="F199" s="12">
        <f>100*C199/C$7</f>
        <v/>
      </c>
      <c r="G199" s="12">
        <f>100*D199/D$7</f>
        <v/>
      </c>
    </row>
    <row r="200">
      <c r="A200" s="10" t="n">
        <v>45197</v>
      </c>
      <c r="B200" s="11" t="n">
        <v>88.15707399999999</v>
      </c>
      <c r="C200" s="11" t="n">
        <v>82.26593800000001</v>
      </c>
      <c r="D200" s="11" t="n">
        <v>615.719971</v>
      </c>
      <c r="E200" s="12">
        <f>100*B200/B$7</f>
        <v/>
      </c>
      <c r="F200" s="12">
        <f>100*C200/C$7</f>
        <v/>
      </c>
      <c r="G200" s="12">
        <f>100*D200/D$7</f>
        <v/>
      </c>
    </row>
    <row r="201">
      <c r="A201" s="10" t="n">
        <v>45198</v>
      </c>
      <c r="B201" s="11" t="n">
        <v>87.909622</v>
      </c>
      <c r="C201" s="11" t="n">
        <v>82.28388200000001</v>
      </c>
      <c r="D201" s="11" t="n">
        <v>609.669983</v>
      </c>
      <c r="E201" s="12">
        <f>100*B201/B$7</f>
        <v/>
      </c>
      <c r="F201" s="12">
        <f>100*C201/C$7</f>
        <v/>
      </c>
      <c r="G201" s="12">
        <f>100*D201/D$7</f>
        <v/>
      </c>
    </row>
    <row r="202">
      <c r="A202" s="10" t="n">
        <v>45201</v>
      </c>
      <c r="B202" s="11" t="n">
        <v>87.519424</v>
      </c>
      <c r="C202" s="11" t="n">
        <v>81.616463</v>
      </c>
      <c r="D202" s="11" t="n">
        <v>602.01001</v>
      </c>
      <c r="E202" s="12">
        <f>100*B202/B$7</f>
        <v/>
      </c>
      <c r="F202" s="12">
        <f>100*C202/C$7</f>
        <v/>
      </c>
      <c r="G202" s="12">
        <f>100*D202/D$7</f>
        <v/>
      </c>
    </row>
    <row r="203">
      <c r="A203" s="10" t="n">
        <v>45202</v>
      </c>
      <c r="B203" s="11" t="n">
        <v>86.348831</v>
      </c>
      <c r="C203" s="11" t="n">
        <v>80.940895</v>
      </c>
      <c r="D203" s="11" t="n">
        <v>600.280029</v>
      </c>
      <c r="E203" s="12">
        <f>100*B203/B$7</f>
        <v/>
      </c>
      <c r="F203" s="12">
        <f>100*C203/C$7</f>
        <v/>
      </c>
      <c r="G203" s="12">
        <f>100*D203/D$7</f>
        <v/>
      </c>
    </row>
    <row r="204">
      <c r="A204" s="10" t="n">
        <v>45203</v>
      </c>
      <c r="B204" s="11" t="n">
        <v>86.71998600000001</v>
      </c>
      <c r="C204" s="11" t="n">
        <v>81.45431499999999</v>
      </c>
      <c r="D204" s="11" t="n">
        <v>579.72998</v>
      </c>
      <c r="E204" s="12">
        <f>100*B204/B$7</f>
        <v/>
      </c>
      <c r="F204" s="12">
        <f>100*C204/C$7</f>
        <v/>
      </c>
      <c r="G204" s="12">
        <f>100*D204/D$7</f>
        <v/>
      </c>
    </row>
    <row r="205">
      <c r="A205" s="10" t="n">
        <v>45204</v>
      </c>
      <c r="B205" s="11" t="n">
        <v>86.93888099999999</v>
      </c>
      <c r="C205" s="11" t="n">
        <v>81.607437</v>
      </c>
      <c r="D205" s="11" t="n">
        <v>573.27002</v>
      </c>
      <c r="E205" s="12">
        <f>100*B205/B$7</f>
        <v/>
      </c>
      <c r="F205" s="12">
        <f>100*C205/C$7</f>
        <v/>
      </c>
      <c r="G205" s="12">
        <f>100*D205/D$7</f>
        <v/>
      </c>
    </row>
    <row r="206">
      <c r="A206" s="10" t="n">
        <v>45205</v>
      </c>
      <c r="B206" s="11" t="n">
        <v>88.014313</v>
      </c>
      <c r="C206" s="11" t="n">
        <v>81.13003500000001</v>
      </c>
      <c r="D206" s="11" t="n">
        <v>575.710022</v>
      </c>
      <c r="E206" s="12">
        <f>100*B206/B$7</f>
        <v/>
      </c>
      <c r="F206" s="12">
        <f>100*C206/C$7</f>
        <v/>
      </c>
      <c r="G206" s="12">
        <f>100*D206/D$7</f>
        <v/>
      </c>
    </row>
    <row r="207">
      <c r="A207" s="10" t="n">
        <v>45208</v>
      </c>
      <c r="B207" s="11" t="n">
        <v>88.328377</v>
      </c>
      <c r="C207" s="11" t="n">
        <v>82.16590100000001</v>
      </c>
      <c r="D207" s="11" t="n">
        <v>587.6400149999999</v>
      </c>
      <c r="E207" s="12">
        <f>100*B207/B$7</f>
        <v/>
      </c>
      <c r="F207" s="12">
        <f>100*C207/C$7</f>
        <v/>
      </c>
      <c r="G207" s="12">
        <f>100*D207/D$7</f>
        <v/>
      </c>
    </row>
    <row r="208">
      <c r="A208" s="10" t="n">
        <v>45209</v>
      </c>
      <c r="B208" s="11" t="n">
        <v>89.07070899999999</v>
      </c>
      <c r="C208" s="11" t="n">
        <v>82.00376900000001</v>
      </c>
      <c r="D208" s="11" t="n">
        <v>585.090027</v>
      </c>
      <c r="E208" s="12">
        <f>100*B208/B$7</f>
        <v/>
      </c>
      <c r="F208" s="12">
        <f>100*C208/C$7</f>
        <v/>
      </c>
      <c r="G208" s="12">
        <f>100*D208/D$7</f>
        <v/>
      </c>
    </row>
    <row r="209">
      <c r="A209" s="10" t="n">
        <v>45210</v>
      </c>
      <c r="B209" s="11" t="n">
        <v>89.47995</v>
      </c>
      <c r="C209" s="11" t="n">
        <v>82.45414</v>
      </c>
      <c r="D209" s="11" t="n">
        <v>577.210022</v>
      </c>
      <c r="E209" s="12">
        <f>100*B209/B$7</f>
        <v/>
      </c>
      <c r="F209" s="12">
        <f>100*C209/C$7</f>
        <v/>
      </c>
      <c r="G209" s="12">
        <f>100*D209/D$7</f>
        <v/>
      </c>
    </row>
    <row r="210">
      <c r="A210" s="10" t="n">
        <v>45211</v>
      </c>
      <c r="B210" s="11" t="n">
        <v>88.794724</v>
      </c>
      <c r="C210" s="11" t="n">
        <v>81.661484</v>
      </c>
      <c r="D210" s="11" t="n">
        <v>577.97998</v>
      </c>
      <c r="E210" s="12">
        <f>100*B210/B$7</f>
        <v/>
      </c>
      <c r="F210" s="12">
        <f>100*C210/C$7</f>
        <v/>
      </c>
      <c r="G210" s="12">
        <f>100*D210/D$7</f>
        <v/>
      </c>
    </row>
    <row r="211">
      <c r="A211" s="10" t="n">
        <v>45212</v>
      </c>
      <c r="B211" s="11" t="n">
        <v>88.290314</v>
      </c>
      <c r="C211" s="11" t="n">
        <v>82.18392900000001</v>
      </c>
      <c r="D211" s="11" t="n">
        <v>595.849976</v>
      </c>
      <c r="E211" s="12">
        <f>100*B211/B$7</f>
        <v/>
      </c>
      <c r="F211" s="12">
        <f>100*C211/C$7</f>
        <v/>
      </c>
      <c r="G211" s="12">
        <f>100*D211/D$7</f>
        <v/>
      </c>
    </row>
    <row r="212">
      <c r="A212" s="10" t="n">
        <v>45215</v>
      </c>
      <c r="B212" s="11" t="n">
        <v>89.09927399999999</v>
      </c>
      <c r="C212" s="11" t="n">
        <v>81.697517</v>
      </c>
      <c r="D212" s="11" t="n">
        <v>591.330017</v>
      </c>
      <c r="E212" s="12">
        <f>100*B212/B$7</f>
        <v/>
      </c>
      <c r="F212" s="12">
        <f>100*C212/C$7</f>
        <v/>
      </c>
      <c r="G212" s="12">
        <f>100*D212/D$7</f>
        <v/>
      </c>
    </row>
    <row r="213">
      <c r="A213" s="10" t="n">
        <v>45216</v>
      </c>
      <c r="B213" s="11" t="n">
        <v>89.137344</v>
      </c>
      <c r="C213" s="11" t="n">
        <v>80.89585099999999</v>
      </c>
      <c r="D213" s="11" t="n">
        <v>591.400024</v>
      </c>
      <c r="E213" s="12">
        <f>100*B213/B$7</f>
        <v/>
      </c>
      <c r="F213" s="12">
        <f>100*C213/C$7</f>
        <v/>
      </c>
      <c r="G213" s="12">
        <f>100*D213/D$7</f>
        <v/>
      </c>
    </row>
    <row r="214">
      <c r="A214" s="10" t="n">
        <v>45217</v>
      </c>
      <c r="B214" s="11" t="n">
        <v>87.86204499999999</v>
      </c>
      <c r="C214" s="11" t="n">
        <v>80.517532</v>
      </c>
      <c r="D214" s="11" t="n">
        <v>598.97998</v>
      </c>
      <c r="E214" s="12">
        <f>100*B214/B$7</f>
        <v/>
      </c>
      <c r="F214" s="12">
        <f>100*C214/C$7</f>
        <v/>
      </c>
      <c r="G214" s="12">
        <f>100*D214/D$7</f>
        <v/>
      </c>
    </row>
    <row r="215">
      <c r="A215" s="10" t="n">
        <v>45218</v>
      </c>
      <c r="B215" s="11" t="n">
        <v>87.072113</v>
      </c>
      <c r="C215" s="11" t="n">
        <v>80.121185</v>
      </c>
      <c r="D215" s="11" t="n">
        <v>602.409973</v>
      </c>
      <c r="E215" s="12">
        <f>100*B215/B$7</f>
        <v/>
      </c>
      <c r="F215" s="12">
        <f>100*C215/C$7</f>
        <v/>
      </c>
      <c r="G215" s="12">
        <f>100*D215/D$7</f>
        <v/>
      </c>
    </row>
    <row r="216">
      <c r="A216" s="10" t="n">
        <v>45219</v>
      </c>
      <c r="B216" s="11" t="n">
        <v>86.034752</v>
      </c>
      <c r="C216" s="11" t="n">
        <v>80.589592</v>
      </c>
      <c r="D216" s="11" t="n">
        <v>600.799988</v>
      </c>
      <c r="E216" s="12">
        <f>100*B216/B$7</f>
        <v/>
      </c>
      <c r="F216" s="12">
        <f>100*C216/C$7</f>
        <v/>
      </c>
      <c r="G216" s="12">
        <f>100*D216/D$7</f>
        <v/>
      </c>
    </row>
    <row r="217">
      <c r="A217" s="10" t="n">
        <v>45222</v>
      </c>
      <c r="B217" s="11" t="n">
        <v>85.968132</v>
      </c>
      <c r="C217" s="11" t="n">
        <v>80.96790300000001</v>
      </c>
      <c r="D217" s="11" t="n">
        <v>590.77002</v>
      </c>
      <c r="E217" s="12">
        <f>100*B217/B$7</f>
        <v/>
      </c>
      <c r="F217" s="12">
        <f>100*C217/C$7</f>
        <v/>
      </c>
      <c r="G217" s="12">
        <f>100*D217/D$7</f>
        <v/>
      </c>
    </row>
    <row r="218">
      <c r="A218" s="10" t="n">
        <v>45223</v>
      </c>
      <c r="B218" s="11" t="n">
        <v>86.59625200000001</v>
      </c>
      <c r="C218" s="11" t="n">
        <v>81.11204499999999</v>
      </c>
      <c r="D218" s="11" t="n">
        <v>583.460022</v>
      </c>
      <c r="E218" s="12">
        <f>100*B218/B$7</f>
        <v/>
      </c>
      <c r="F218" s="12">
        <f>100*C218/C$7</f>
        <v/>
      </c>
      <c r="G218" s="12">
        <f>100*D218/D$7</f>
        <v/>
      </c>
    </row>
    <row r="219">
      <c r="A219" s="10" t="n">
        <v>45224</v>
      </c>
      <c r="B219" s="11" t="n">
        <v>85.492279</v>
      </c>
      <c r="C219" s="11" t="n">
        <v>80.40044399999999</v>
      </c>
      <c r="D219" s="11" t="n">
        <v>589.01001</v>
      </c>
      <c r="E219" s="12">
        <f>100*B219/B$7</f>
        <v/>
      </c>
      <c r="F219" s="12">
        <f>100*C219/C$7</f>
        <v/>
      </c>
      <c r="G219" s="12">
        <f>100*D219/D$7</f>
        <v/>
      </c>
    </row>
    <row r="220">
      <c r="A220" s="10" t="n">
        <v>45225</v>
      </c>
      <c r="B220" s="11" t="n">
        <v>84.616699</v>
      </c>
      <c r="C220" s="11" t="n">
        <v>81.012939</v>
      </c>
      <c r="D220" s="11" t="n">
        <v>582.780029</v>
      </c>
      <c r="E220" s="12">
        <f>100*B220/B$7</f>
        <v/>
      </c>
      <c r="F220" s="12">
        <f>100*C220/C$7</f>
        <v/>
      </c>
      <c r="G220" s="12">
        <f>100*D220/D$7</f>
        <v/>
      </c>
    </row>
    <row r="221">
      <c r="A221" s="10" t="n">
        <v>45226</v>
      </c>
      <c r="B221" s="11" t="n">
        <v>84.31214900000001</v>
      </c>
      <c r="C221" s="11" t="n">
        <v>81.139053</v>
      </c>
      <c r="D221" s="11" t="n">
        <v>591.409973</v>
      </c>
      <c r="E221" s="12">
        <f>100*B221/B$7</f>
        <v/>
      </c>
      <c r="F221" s="12">
        <f>100*C221/C$7</f>
        <v/>
      </c>
      <c r="G221" s="12">
        <f>100*D221/D$7</f>
        <v/>
      </c>
    </row>
    <row r="222">
      <c r="A222" s="10" t="n">
        <v>45229</v>
      </c>
      <c r="B222" s="11" t="n">
        <v>85.292419</v>
      </c>
      <c r="C222" s="11" t="n">
        <v>80.868835</v>
      </c>
      <c r="D222" s="11" t="n">
        <v>579.51001</v>
      </c>
      <c r="E222" s="12">
        <f>100*B222/B$7</f>
        <v/>
      </c>
      <c r="F222" s="12">
        <f>100*C222/C$7</f>
        <v/>
      </c>
      <c r="G222" s="12">
        <f>100*D222/D$7</f>
        <v/>
      </c>
    </row>
    <row r="223">
      <c r="A223" s="10" t="n">
        <v>45230</v>
      </c>
      <c r="B223" s="11" t="n">
        <v>85.673119</v>
      </c>
      <c r="C223" s="11" t="n">
        <v>80.697678</v>
      </c>
      <c r="D223" s="11" t="n">
        <v>576.969971</v>
      </c>
      <c r="E223" s="12">
        <f>100*B223/B$7</f>
        <v/>
      </c>
      <c r="F223" s="12">
        <f>100*C223/C$7</f>
        <v/>
      </c>
      <c r="G223" s="12">
        <f>100*D223/D$7</f>
        <v/>
      </c>
    </row>
    <row r="224">
      <c r="A224" s="10" t="n">
        <v>45231</v>
      </c>
      <c r="B224" s="11" t="n">
        <v>86.52964799999999</v>
      </c>
      <c r="C224" s="11" t="n">
        <v>81.62713599999999</v>
      </c>
      <c r="D224" s="11" t="n">
        <v>575.289978</v>
      </c>
      <c r="E224" s="12">
        <f>100*B224/B$7</f>
        <v/>
      </c>
      <c r="F224" s="12">
        <f>100*C224/C$7</f>
        <v/>
      </c>
      <c r="G224" s="12">
        <f>100*D224/D$7</f>
        <v/>
      </c>
    </row>
    <row r="225">
      <c r="A225" s="10" t="n">
        <v>45232</v>
      </c>
      <c r="B225" s="11" t="n">
        <v>88.242729</v>
      </c>
      <c r="C225" s="11" t="n">
        <v>82.132957</v>
      </c>
      <c r="D225" s="11" t="n">
        <v>584.179993</v>
      </c>
      <c r="E225" s="12">
        <f>100*B225/B$7</f>
        <v/>
      </c>
      <c r="F225" s="12">
        <f>100*C225/C$7</f>
        <v/>
      </c>
      <c r="G225" s="12">
        <f>100*D225/D$7</f>
        <v/>
      </c>
    </row>
    <row r="226">
      <c r="A226" s="10" t="n">
        <v>45233</v>
      </c>
      <c r="B226" s="11" t="n">
        <v>89.26107</v>
      </c>
      <c r="C226" s="11" t="n">
        <v>82.765221</v>
      </c>
      <c r="D226" s="11" t="n">
        <v>577.8900149999999</v>
      </c>
      <c r="E226" s="12">
        <f>100*B226/B$7</f>
        <v/>
      </c>
      <c r="F226" s="12">
        <f>100*C226/C$7</f>
        <v/>
      </c>
      <c r="G226" s="12">
        <f>100*D226/D$7</f>
        <v/>
      </c>
    </row>
    <row r="227">
      <c r="A227" s="10" t="n">
        <v>45236</v>
      </c>
      <c r="B227" s="11" t="n">
        <v>89.33719600000001</v>
      </c>
      <c r="C227" s="11" t="n">
        <v>82.28649900000001</v>
      </c>
      <c r="D227" s="11" t="n">
        <v>578.669983</v>
      </c>
      <c r="E227" s="12">
        <f>100*B227/B$7</f>
        <v/>
      </c>
      <c r="F227" s="12">
        <f>100*C227/C$7</f>
        <v/>
      </c>
      <c r="G227" s="12">
        <f>100*D227/D$7</f>
        <v/>
      </c>
    </row>
    <row r="228">
      <c r="A228" s="10" t="n">
        <v>45237</v>
      </c>
      <c r="B228" s="11" t="n">
        <v>89.28961200000001</v>
      </c>
      <c r="C228" s="11" t="n">
        <v>82.75619500000001</v>
      </c>
      <c r="D228" s="11" t="n">
        <v>562.580017</v>
      </c>
      <c r="E228" s="12">
        <f>100*B228/B$7</f>
        <v/>
      </c>
      <c r="F228" s="12">
        <f>100*C228/C$7</f>
        <v/>
      </c>
      <c r="G228" s="12">
        <f>100*D228/D$7</f>
        <v/>
      </c>
    </row>
    <row r="229">
      <c r="A229" s="10" t="n">
        <v>45238</v>
      </c>
      <c r="B229" s="11" t="n">
        <v>89.270584</v>
      </c>
      <c r="C229" s="11" t="n">
        <v>83.090401</v>
      </c>
      <c r="D229" s="11" t="n">
        <v>555.76001</v>
      </c>
      <c r="E229" s="12">
        <f>100*B229/B$7</f>
        <v/>
      </c>
      <c r="F229" s="12">
        <f>100*C229/C$7</f>
        <v/>
      </c>
      <c r="G229" s="12">
        <f>100*D229/D$7</f>
        <v/>
      </c>
    </row>
    <row r="230">
      <c r="A230" s="10" t="n">
        <v>45239</v>
      </c>
      <c r="B230" s="11" t="n">
        <v>88.73761</v>
      </c>
      <c r="C230" s="11" t="n">
        <v>82.26844</v>
      </c>
      <c r="D230" s="11" t="n">
        <v>554.799988</v>
      </c>
      <c r="E230" s="12">
        <f>100*B230/B$7</f>
        <v/>
      </c>
      <c r="F230" s="12">
        <f>100*C230/C$7</f>
        <v/>
      </c>
      <c r="G230" s="12">
        <f>100*D230/D$7</f>
        <v/>
      </c>
    </row>
    <row r="231">
      <c r="A231" s="10" t="n">
        <v>45240</v>
      </c>
      <c r="B231" s="11" t="n">
        <v>89.75593600000001</v>
      </c>
      <c r="C231" s="11" t="n">
        <v>82.358772</v>
      </c>
      <c r="D231" s="11" t="n">
        <v>558.049988</v>
      </c>
      <c r="E231" s="12">
        <f>100*B231/B$7</f>
        <v/>
      </c>
      <c r="F231" s="12">
        <f>100*C231/C$7</f>
        <v/>
      </c>
      <c r="G231" s="12">
        <f>100*D231/D$7</f>
        <v/>
      </c>
    </row>
    <row r="232">
      <c r="A232" s="10" t="n">
        <v>45243</v>
      </c>
      <c r="B232" s="11" t="n">
        <v>89.77499400000001</v>
      </c>
      <c r="C232" s="11" t="n">
        <v>82.313591</v>
      </c>
      <c r="D232" s="11" t="n">
        <v>566.969971</v>
      </c>
      <c r="E232" s="12">
        <f>100*B232/B$7</f>
        <v/>
      </c>
      <c r="F232" s="12">
        <f>100*C232/C$7</f>
        <v/>
      </c>
      <c r="G232" s="12">
        <f>100*D232/D$7</f>
        <v/>
      </c>
    </row>
    <row r="233">
      <c r="A233" s="10" t="n">
        <v>45244</v>
      </c>
      <c r="B233" s="11" t="n">
        <v>91.735512</v>
      </c>
      <c r="C233" s="11" t="n">
        <v>83.55107099999999</v>
      </c>
      <c r="D233" s="11" t="n">
        <v>567.559998</v>
      </c>
      <c r="E233" s="12">
        <f>100*B233/B$7</f>
        <v/>
      </c>
      <c r="F233" s="12">
        <f>100*C233/C$7</f>
        <v/>
      </c>
      <c r="G233" s="12">
        <f>100*D233/D$7</f>
        <v/>
      </c>
    </row>
    <row r="234">
      <c r="A234" s="10" t="n">
        <v>45245</v>
      </c>
      <c r="B234" s="11" t="n">
        <v>91.925842</v>
      </c>
      <c r="C234" s="11" t="n">
        <v>82.90072600000001</v>
      </c>
      <c r="D234" s="11" t="n">
        <v>563.52002</v>
      </c>
      <c r="E234" s="12">
        <f>100*B234/B$7</f>
        <v/>
      </c>
      <c r="F234" s="12">
        <f>100*C234/C$7</f>
        <v/>
      </c>
      <c r="G234" s="12">
        <f>100*D234/D$7</f>
        <v/>
      </c>
    </row>
    <row r="235">
      <c r="A235" s="10" t="n">
        <v>45246</v>
      </c>
      <c r="B235" s="11" t="n">
        <v>91.859222</v>
      </c>
      <c r="C235" s="11" t="n">
        <v>83.52398700000001</v>
      </c>
      <c r="D235" s="11" t="n">
        <v>547.6099850000001</v>
      </c>
      <c r="E235" s="12">
        <f>100*B235/B$7</f>
        <v/>
      </c>
      <c r="F235" s="12">
        <f>100*C235/C$7</f>
        <v/>
      </c>
      <c r="G235" s="12">
        <f>100*D235/D$7</f>
        <v/>
      </c>
    </row>
    <row r="236">
      <c r="A236" s="10" t="n">
        <v>45247</v>
      </c>
      <c r="B236" s="11" t="n">
        <v>92.26847100000001</v>
      </c>
      <c r="C236" s="11" t="n">
        <v>83.578163</v>
      </c>
      <c r="D236" s="11" t="n">
        <v>556.75</v>
      </c>
      <c r="E236" s="12">
        <f>100*B236/B$7</f>
        <v/>
      </c>
      <c r="F236" s="12">
        <f>100*C236/C$7</f>
        <v/>
      </c>
      <c r="G236" s="12">
        <f>100*D236/D$7</f>
        <v/>
      </c>
    </row>
    <row r="237">
      <c r="A237" s="10" t="n">
        <v>45250</v>
      </c>
      <c r="B237" s="11" t="n">
        <v>92.915634</v>
      </c>
      <c r="C237" s="11" t="n">
        <v>83.695564</v>
      </c>
      <c r="D237" s="11" t="n">
        <v>565</v>
      </c>
      <c r="E237" s="12">
        <f>100*B237/B$7</f>
        <v/>
      </c>
      <c r="F237" s="12">
        <f>100*C237/C$7</f>
        <v/>
      </c>
      <c r="G237" s="12">
        <f>100*D237/D$7</f>
        <v/>
      </c>
    </row>
    <row r="238">
      <c r="A238" s="10" t="n">
        <v>45251</v>
      </c>
      <c r="B238" s="11" t="n">
        <v>92.66819</v>
      </c>
      <c r="C238" s="11" t="n">
        <v>83.803963</v>
      </c>
      <c r="D238" s="11" t="n">
        <v>566.349976</v>
      </c>
      <c r="E238" s="12">
        <f>100*B238/B$7</f>
        <v/>
      </c>
      <c r="F238" s="12">
        <f>100*C238/C$7</f>
        <v/>
      </c>
      <c r="G238" s="12">
        <f>100*D238/D$7</f>
        <v/>
      </c>
    </row>
    <row r="239">
      <c r="A239" s="10" t="n">
        <v>45252</v>
      </c>
      <c r="B239" s="11" t="n">
        <v>92.925156</v>
      </c>
      <c r="C239" s="11" t="n">
        <v>83.776878</v>
      </c>
      <c r="D239" s="11" t="n">
        <v>561.710022</v>
      </c>
      <c r="E239" s="12">
        <f>100*B239/B$7</f>
        <v/>
      </c>
      <c r="F239" s="12">
        <f>100*C239/C$7</f>
        <v/>
      </c>
      <c r="G239" s="12">
        <f>100*D239/D$7</f>
        <v/>
      </c>
    </row>
    <row r="240">
      <c r="A240" s="10" t="n">
        <v>45253</v>
      </c>
      <c r="B240" s="11" t="n">
        <v>92.925156</v>
      </c>
      <c r="C240" s="11" t="n">
        <v>83.776878</v>
      </c>
      <c r="D240" s="11" t="n">
        <v>561.710022</v>
      </c>
      <c r="E240" s="12">
        <f>100*B240/B$7</f>
        <v/>
      </c>
      <c r="F240" s="12">
        <f>100*C240/C$7</f>
        <v/>
      </c>
      <c r="G240" s="12">
        <f>100*D240/D$7</f>
        <v/>
      </c>
    </row>
    <row r="241">
      <c r="A241" s="10" t="n">
        <v>45254</v>
      </c>
      <c r="B241" s="11" t="n">
        <v>93.15355700000001</v>
      </c>
      <c r="C241" s="11" t="n">
        <v>83.343323</v>
      </c>
      <c r="D241" s="11" t="n">
        <v>554.539978</v>
      </c>
      <c r="E241" s="12">
        <f>100*B241/B$7</f>
        <v/>
      </c>
      <c r="F241" s="12">
        <f>100*C241/C$7</f>
        <v/>
      </c>
      <c r="G241" s="12">
        <f>100*D241/D$7</f>
        <v/>
      </c>
    </row>
    <row r="242">
      <c r="A242" s="10" t="n">
        <v>45257</v>
      </c>
      <c r="B242" s="11" t="n">
        <v>92.906113</v>
      </c>
      <c r="C242" s="11" t="n">
        <v>83.97558600000001</v>
      </c>
      <c r="D242" s="11" t="n">
        <v>549.73999</v>
      </c>
      <c r="E242" s="12">
        <f>100*B242/B$7</f>
        <v/>
      </c>
      <c r="F242" s="12">
        <f>100*C242/C$7</f>
        <v/>
      </c>
      <c r="G242" s="12">
        <f>100*D242/D$7</f>
        <v/>
      </c>
    </row>
    <row r="243">
      <c r="A243" s="10" t="n">
        <v>45258</v>
      </c>
      <c r="B243" s="11" t="n">
        <v>93.05838799999999</v>
      </c>
      <c r="C243" s="11" t="n">
        <v>84.34590900000001</v>
      </c>
      <c r="D243" s="11" t="n">
        <v>558.47998</v>
      </c>
      <c r="E243" s="12">
        <f>100*B243/B$7</f>
        <v/>
      </c>
      <c r="F243" s="12">
        <f>100*C243/C$7</f>
        <v/>
      </c>
      <c r="G243" s="12">
        <f>100*D243/D$7</f>
        <v/>
      </c>
    </row>
    <row r="244">
      <c r="A244" s="10" t="n">
        <v>45259</v>
      </c>
      <c r="B244" s="11" t="n">
        <v>93.04888200000001</v>
      </c>
      <c r="C244" s="11" t="n">
        <v>84.78851299999999</v>
      </c>
      <c r="D244" s="11" t="n">
        <v>563.380005</v>
      </c>
      <c r="E244" s="12">
        <f>100*B244/B$7</f>
        <v/>
      </c>
      <c r="F244" s="12">
        <f>100*C244/C$7</f>
        <v/>
      </c>
      <c r="G244" s="12">
        <f>100*D244/D$7</f>
        <v/>
      </c>
    </row>
    <row r="245">
      <c r="A245" s="10" t="n">
        <v>45260</v>
      </c>
      <c r="B245" s="11" t="n">
        <v>93.286804</v>
      </c>
      <c r="C245" s="11" t="n">
        <v>84.373024</v>
      </c>
      <c r="D245" s="11" t="n">
        <v>555.77002</v>
      </c>
      <c r="E245" s="12">
        <f>100*B245/B$7</f>
        <v/>
      </c>
      <c r="F245" s="12">
        <f>100*C245/C$7</f>
        <v/>
      </c>
      <c r="G245" s="12">
        <f>100*D245/D$7</f>
        <v/>
      </c>
    </row>
    <row r="246">
      <c r="A246" s="10" t="n">
        <v>45261</v>
      </c>
      <c r="B246" s="11" t="n">
        <v>93.981544</v>
      </c>
      <c r="C246" s="11" t="n">
        <v>85.169121</v>
      </c>
      <c r="D246" s="11" t="n">
        <v>548.710022</v>
      </c>
      <c r="E246" s="12">
        <f>100*B246/B$7</f>
        <v/>
      </c>
      <c r="F246" s="12">
        <f>100*C246/C$7</f>
        <v/>
      </c>
      <c r="G246" s="12">
        <f>100*D246/D$7</f>
        <v/>
      </c>
    </row>
    <row r="247">
      <c r="A247" s="10" t="n">
        <v>45264</v>
      </c>
      <c r="B247" s="11" t="n">
        <v>93.40100099999999</v>
      </c>
      <c r="C247" s="11" t="n">
        <v>84.815918</v>
      </c>
      <c r="D247" s="11" t="n">
        <v>543.049988</v>
      </c>
      <c r="E247" s="12">
        <f>100*B247/B$7</f>
        <v/>
      </c>
      <c r="F247" s="12">
        <f>100*C247/C$7</f>
        <v/>
      </c>
      <c r="G247" s="12">
        <f>100*D247/D$7</f>
        <v/>
      </c>
    </row>
    <row r="248">
      <c r="A248" s="10" t="n">
        <v>45265</v>
      </c>
      <c r="B248" s="11" t="n">
        <v>93.22017700000001</v>
      </c>
      <c r="C248" s="11" t="n">
        <v>85.413635</v>
      </c>
      <c r="D248" s="11" t="n">
        <v>539.900024</v>
      </c>
      <c r="E248" s="12">
        <f>100*B248/B$7</f>
        <v/>
      </c>
      <c r="F248" s="12">
        <f>100*C248/C$7</f>
        <v/>
      </c>
      <c r="G248" s="12">
        <f>100*D248/D$7</f>
        <v/>
      </c>
    </row>
    <row r="249">
      <c r="A249" s="10" t="n">
        <v>45266</v>
      </c>
      <c r="B249" s="11" t="n">
        <v>93.03936</v>
      </c>
      <c r="C249" s="11" t="n">
        <v>85.76683800000001</v>
      </c>
      <c r="D249" s="11" t="n">
        <v>525.049988</v>
      </c>
      <c r="E249" s="12">
        <f>100*B249/B$7</f>
        <v/>
      </c>
      <c r="F249" s="12">
        <f>100*C249/C$7</f>
        <v/>
      </c>
      <c r="G249" s="12">
        <f>100*D249/D$7</f>
        <v/>
      </c>
    </row>
    <row r="250">
      <c r="A250" s="10" t="n">
        <v>45267</v>
      </c>
      <c r="B250" s="11" t="n">
        <v>93.638931</v>
      </c>
      <c r="C250" s="11" t="n">
        <v>85.640038</v>
      </c>
      <c r="D250" s="11" t="n">
        <v>525.1400149999999</v>
      </c>
      <c r="E250" s="12">
        <f>100*B250/B$7</f>
        <v/>
      </c>
      <c r="F250" s="12">
        <f>100*C250/C$7</f>
        <v/>
      </c>
      <c r="G250" s="12">
        <f>100*D250/D$7</f>
        <v/>
      </c>
    </row>
    <row r="251">
      <c r="A251" s="10" t="n">
        <v>45268</v>
      </c>
      <c r="B251" s="11" t="n">
        <v>93.94347399999999</v>
      </c>
      <c r="C251" s="11" t="n">
        <v>85.087631</v>
      </c>
      <c r="D251" s="11" t="n">
        <v>531.900024</v>
      </c>
      <c r="E251" s="12">
        <f>100*B251/B$7</f>
        <v/>
      </c>
      <c r="F251" s="12">
        <f>100*C251/C$7</f>
        <v/>
      </c>
      <c r="G251" s="12">
        <f>100*D251/D$7</f>
        <v/>
      </c>
    </row>
    <row r="252">
      <c r="A252" s="10" t="n">
        <v>45271</v>
      </c>
      <c r="B252" s="11" t="n">
        <v>94.27658099999999</v>
      </c>
      <c r="C252" s="11" t="n">
        <v>85.096672</v>
      </c>
      <c r="D252" s="11" t="n">
        <v>530.400024</v>
      </c>
      <c r="E252" s="12">
        <f>100*B252/B$7</f>
        <v/>
      </c>
      <c r="F252" s="12">
        <f>100*C252/C$7</f>
        <v/>
      </c>
      <c r="G252" s="12">
        <f>100*D252/D$7</f>
        <v/>
      </c>
    </row>
    <row r="253">
      <c r="A253" s="10" t="n">
        <v>45272</v>
      </c>
      <c r="B253" s="11" t="n">
        <v>94.58112300000001</v>
      </c>
      <c r="C253" s="11" t="n">
        <v>85.277779</v>
      </c>
      <c r="D253" s="11" t="n">
        <v>520.26001</v>
      </c>
      <c r="E253" s="12">
        <f>100*B253/B$7</f>
        <v/>
      </c>
      <c r="F253" s="12">
        <f>100*C253/C$7</f>
        <v/>
      </c>
      <c r="G253" s="12">
        <f>100*D253/D$7</f>
        <v/>
      </c>
    </row>
    <row r="254">
      <c r="A254" s="10" t="n">
        <v>45273</v>
      </c>
      <c r="B254" s="11" t="n">
        <v>95.884972</v>
      </c>
      <c r="C254" s="11" t="n">
        <v>86.545715</v>
      </c>
      <c r="D254" s="11" t="n">
        <v>522.710022</v>
      </c>
      <c r="E254" s="12">
        <f>100*B254/B$7</f>
        <v/>
      </c>
      <c r="F254" s="12">
        <f>100*C254/C$7</f>
        <v/>
      </c>
      <c r="G254" s="12">
        <f>100*D254/D$7</f>
        <v/>
      </c>
    </row>
    <row r="255">
      <c r="A255" s="10" t="n">
        <v>45274</v>
      </c>
      <c r="B255" s="11" t="n">
        <v>96.503586</v>
      </c>
      <c r="C255" s="11" t="n">
        <v>87.26512099999999</v>
      </c>
      <c r="D255" s="11" t="n">
        <v>535.47998</v>
      </c>
      <c r="E255" s="12">
        <f>100*B255/B$7</f>
        <v/>
      </c>
      <c r="F255" s="12">
        <f>100*C255/C$7</f>
        <v/>
      </c>
      <c r="G255" s="12">
        <f>100*D255/D$7</f>
        <v/>
      </c>
    </row>
    <row r="256">
      <c r="A256" s="10" t="n">
        <v>45275</v>
      </c>
      <c r="B256" s="11" t="n">
        <v>96.094353</v>
      </c>
      <c r="C256" s="11" t="n">
        <v>87.192459</v>
      </c>
      <c r="D256" s="11" t="n">
        <v>537.559998</v>
      </c>
      <c r="E256" s="12">
        <f>100*B256/B$7</f>
        <v/>
      </c>
      <c r="F256" s="12">
        <f>100*C256/C$7</f>
        <v/>
      </c>
      <c r="G256" s="12">
        <f>100*D256/D$7</f>
        <v/>
      </c>
    </row>
    <row r="257">
      <c r="A257" s="10" t="n">
        <v>45278</v>
      </c>
      <c r="B257" s="11" t="n">
        <v>96.522614</v>
      </c>
      <c r="C257" s="11" t="n">
        <v>87.001701</v>
      </c>
      <c r="D257" s="11" t="n">
        <v>541.549988</v>
      </c>
      <c r="E257" s="12">
        <f>100*B257/B$7</f>
        <v/>
      </c>
      <c r="F257" s="12">
        <f>100*C257/C$7</f>
        <v/>
      </c>
      <c r="G257" s="12">
        <f>100*D257/D$7</f>
        <v/>
      </c>
    </row>
    <row r="258">
      <c r="A258" s="10" t="n">
        <v>45279</v>
      </c>
      <c r="B258" s="11" t="n">
        <v>97.217361</v>
      </c>
      <c r="C258" s="11" t="n">
        <v>87.16522999999999</v>
      </c>
      <c r="D258" s="11" t="n">
        <v>546.27002</v>
      </c>
      <c r="E258" s="12">
        <f>100*B258/B$7</f>
        <v/>
      </c>
      <c r="F258" s="12">
        <f>100*C258/C$7</f>
        <v/>
      </c>
      <c r="G258" s="12">
        <f>100*D258/D$7</f>
        <v/>
      </c>
    </row>
    <row r="259">
      <c r="A259" s="10" t="n">
        <v>45280</v>
      </c>
      <c r="B259" s="11" t="n">
        <v>95.86462400000001</v>
      </c>
      <c r="C259" s="11" t="n">
        <v>87.59214799999999</v>
      </c>
      <c r="D259" s="11" t="n">
        <v>545.820007</v>
      </c>
      <c r="E259" s="12">
        <f>100*B259/B$7</f>
        <v/>
      </c>
      <c r="F259" s="12">
        <f>100*C259/C$7</f>
        <v/>
      </c>
      <c r="G259" s="12">
        <f>100*D259/D$7</f>
        <v/>
      </c>
    </row>
    <row r="260">
      <c r="A260" s="10" t="n">
        <v>45281</v>
      </c>
      <c r="B260" s="11" t="n">
        <v>97.065567</v>
      </c>
      <c r="C260" s="11" t="n">
        <v>87.45590199999999</v>
      </c>
      <c r="D260" s="11" t="n">
        <v>543.789978</v>
      </c>
      <c r="E260" s="12">
        <f>100*B260/B$7</f>
        <v/>
      </c>
      <c r="F260" s="12">
        <f>100*C260/C$7</f>
        <v/>
      </c>
      <c r="G260" s="12">
        <f>100*D260/D$7</f>
        <v/>
      </c>
    </row>
    <row r="261">
      <c r="A261" s="10" t="n">
        <v>45282</v>
      </c>
      <c r="B261" s="11" t="n">
        <v>97.209694</v>
      </c>
      <c r="C261" s="11" t="n">
        <v>87.374138</v>
      </c>
      <c r="D261" s="11" t="n">
        <v>543.72998</v>
      </c>
      <c r="E261" s="12">
        <f>100*B261/B$7</f>
        <v/>
      </c>
      <c r="F261" s="12">
        <f>100*C261/C$7</f>
        <v/>
      </c>
      <c r="G261" s="12">
        <f>100*D261/D$7</f>
        <v/>
      </c>
    </row>
    <row r="262">
      <c r="A262" s="10" t="n">
        <v>45285</v>
      </c>
      <c r="B262" s="11" t="n">
        <v>97.209694</v>
      </c>
      <c r="C262" s="11" t="n">
        <v>87.374138</v>
      </c>
      <c r="D262" s="11" t="n">
        <v>543.72998</v>
      </c>
      <c r="E262" s="12">
        <f>100*B262/B$7</f>
        <v/>
      </c>
      <c r="F262" s="12">
        <f>100*C262/C$7</f>
        <v/>
      </c>
      <c r="G262" s="12">
        <f>100*D262/D$7</f>
        <v/>
      </c>
    </row>
    <row r="263">
      <c r="A263" s="10" t="n">
        <v>45286</v>
      </c>
      <c r="B263" s="11" t="n">
        <v>97.68044999999999</v>
      </c>
      <c r="C263" s="11" t="n">
        <v>87.428635</v>
      </c>
      <c r="D263" s="11" t="n">
        <v>551.150024</v>
      </c>
      <c r="E263" s="12">
        <f>100*B263/B$7</f>
        <v/>
      </c>
      <c r="F263" s="12">
        <f>100*C263/C$7</f>
        <v/>
      </c>
      <c r="G263" s="12">
        <f>100*D263/D$7</f>
        <v/>
      </c>
    </row>
    <row r="264">
      <c r="A264" s="10" t="n">
        <v>45287</v>
      </c>
      <c r="B264" s="11" t="n">
        <v>97.959076</v>
      </c>
      <c r="C264" s="11" t="n">
        <v>88.109886</v>
      </c>
      <c r="D264" s="11" t="n">
        <v>547.059998</v>
      </c>
      <c r="E264" s="12">
        <f>100*B264/B$7</f>
        <v/>
      </c>
      <c r="F264" s="12">
        <f>100*C264/C$7</f>
        <v/>
      </c>
      <c r="G264" s="12">
        <f>100*D264/D$7</f>
        <v/>
      </c>
    </row>
    <row r="265">
      <c r="A265" s="10" t="n">
        <v>45288</v>
      </c>
      <c r="B265" s="11" t="n">
        <v>97.959076</v>
      </c>
      <c r="C265" s="11" t="n">
        <v>87.77381099999999</v>
      </c>
      <c r="D265" s="11" t="n">
        <v>538.900024</v>
      </c>
      <c r="E265" s="12">
        <f>100*B265/B$7</f>
        <v/>
      </c>
      <c r="F265" s="12">
        <f>100*C265/C$7</f>
        <v/>
      </c>
      <c r="G265" s="12">
        <f>100*D265/D$7</f>
        <v/>
      </c>
    </row>
    <row r="266">
      <c r="A266" s="10" t="n">
        <v>45289</v>
      </c>
      <c r="B266" s="11" t="n">
        <v>97.776527</v>
      </c>
      <c r="C266" s="11" t="n">
        <v>87.555801</v>
      </c>
      <c r="D266" s="11" t="n">
        <v>535.6400149999999</v>
      </c>
      <c r="E266" s="12">
        <f>100*B266/B$7</f>
        <v/>
      </c>
      <c r="F266" s="12">
        <f>100*C266/C$7</f>
        <v/>
      </c>
      <c r="G266" s="12">
        <f>100*D266/D$7</f>
        <v/>
      </c>
    </row>
    <row r="267">
      <c r="A267" s="10" t="n">
        <v>45292</v>
      </c>
      <c r="B267" s="11" t="n">
        <v>97.776527</v>
      </c>
      <c r="C267" s="11" t="n">
        <v>87.555801</v>
      </c>
      <c r="D267" s="11" t="n">
        <v>535.6400149999999</v>
      </c>
      <c r="E267" s="12">
        <f>100*B267/B$7</f>
        <v/>
      </c>
      <c r="F267" s="12">
        <f>100*C267/C$7</f>
        <v/>
      </c>
      <c r="G267" s="12">
        <f>100*D267/D$7</f>
        <v/>
      </c>
    </row>
    <row r="268">
      <c r="A268" s="10" t="n">
        <v>45293</v>
      </c>
      <c r="B268" s="11" t="n">
        <v>96.940674</v>
      </c>
      <c r="C268" s="11" t="n">
        <v>87.22879</v>
      </c>
      <c r="D268" s="11" t="n">
        <v>530.48999</v>
      </c>
      <c r="E268" s="12">
        <f>100*B268/B$7</f>
        <v/>
      </c>
      <c r="F268" s="12">
        <f>100*C268/C$7</f>
        <v/>
      </c>
      <c r="G268" s="12">
        <f>100*D268/D$7</f>
        <v/>
      </c>
    </row>
    <row r="269">
      <c r="A269" s="10" t="n">
        <v>45294</v>
      </c>
      <c r="B269" s="11" t="n">
        <v>96.17205800000001</v>
      </c>
      <c r="C269" s="11" t="n">
        <v>87.43770600000001</v>
      </c>
      <c r="D269" s="11" t="n">
        <v>539.159973</v>
      </c>
      <c r="E269" s="12">
        <f>100*B269/B$7</f>
        <v/>
      </c>
      <c r="F269" s="12">
        <f>100*C269/C$7</f>
        <v/>
      </c>
      <c r="G269" s="12">
        <f>100*D269/D$7</f>
        <v/>
      </c>
    </row>
    <row r="270">
      <c r="A270" s="10" t="n">
        <v>45295</v>
      </c>
      <c r="B270" s="11" t="n">
        <v>96.06637600000001</v>
      </c>
      <c r="C270" s="11" t="n">
        <v>86.910873</v>
      </c>
      <c r="D270" s="11" t="n">
        <v>536.98999</v>
      </c>
      <c r="E270" s="12">
        <f>100*B270/B$7</f>
        <v/>
      </c>
      <c r="F270" s="12">
        <f>100*C270/C$7</f>
        <v/>
      </c>
      <c r="G270" s="12">
        <f>100*D270/D$7</f>
        <v/>
      </c>
    </row>
    <row r="271">
      <c r="A271" s="10" t="n">
        <v>45296</v>
      </c>
      <c r="B271" s="11" t="n">
        <v>96.152855</v>
      </c>
      <c r="C271" s="11" t="n">
        <v>86.592949</v>
      </c>
      <c r="D271" s="11" t="n">
        <v>541.76001</v>
      </c>
      <c r="E271" s="12">
        <f>100*B271/B$7</f>
        <v/>
      </c>
      <c r="F271" s="12">
        <f>100*C271/C$7</f>
        <v/>
      </c>
      <c r="G271" s="12">
        <f>100*D271/D$7</f>
        <v/>
      </c>
    </row>
    <row r="272">
      <c r="A272" s="10" t="n">
        <v>45299</v>
      </c>
      <c r="B272" s="11" t="n">
        <v>97.305756</v>
      </c>
      <c r="C272" s="11" t="n">
        <v>86.88362100000001</v>
      </c>
      <c r="D272" s="11" t="n">
        <v>530.190002</v>
      </c>
      <c r="E272" s="12">
        <f>100*B272/B$7</f>
        <v/>
      </c>
      <c r="F272" s="12">
        <f>100*C272/C$7</f>
        <v/>
      </c>
      <c r="G272" s="12">
        <f>100*D272/D$7</f>
        <v/>
      </c>
    </row>
    <row r="273">
      <c r="A273" s="10" t="n">
        <v>45300</v>
      </c>
      <c r="B273" s="11" t="n">
        <v>96.86380800000001</v>
      </c>
      <c r="C273" s="11" t="n">
        <v>86.84729</v>
      </c>
      <c r="D273" s="11" t="n">
        <v>538.190002</v>
      </c>
      <c r="E273" s="12">
        <f>100*B273/B$7</f>
        <v/>
      </c>
      <c r="F273" s="12">
        <f>100*C273/C$7</f>
        <v/>
      </c>
      <c r="G273" s="12">
        <f>100*D273/D$7</f>
        <v/>
      </c>
    </row>
    <row r="274">
      <c r="A274" s="10" t="n">
        <v>45301</v>
      </c>
      <c r="B274" s="11" t="n">
        <v>97.315369</v>
      </c>
      <c r="C274" s="11" t="n">
        <v>86.711029</v>
      </c>
      <c r="D274" s="11" t="n">
        <v>533.72998</v>
      </c>
      <c r="E274" s="12">
        <f>100*B274/B$7</f>
        <v/>
      </c>
      <c r="F274" s="12">
        <f>100*C274/C$7</f>
        <v/>
      </c>
      <c r="G274" s="12">
        <f>100*D274/D$7</f>
        <v/>
      </c>
    </row>
    <row r="275">
      <c r="A275" s="10" t="n">
        <v>45302</v>
      </c>
      <c r="B275" s="11" t="n">
        <v>97.26733400000001</v>
      </c>
      <c r="C275" s="11" t="n">
        <v>87.174316</v>
      </c>
      <c r="D275" s="11" t="n">
        <v>537.070007</v>
      </c>
      <c r="E275" s="12">
        <f>100*B275/B$7</f>
        <v/>
      </c>
      <c r="F275" s="12">
        <f>100*C275/C$7</f>
        <v/>
      </c>
      <c r="G275" s="12">
        <f>100*D275/D$7</f>
        <v/>
      </c>
    </row>
    <row r="276">
      <c r="A276" s="10" t="n">
        <v>45303</v>
      </c>
      <c r="B276" s="11" t="n">
        <v>97.469086</v>
      </c>
      <c r="C276" s="11" t="n">
        <v>87.410477</v>
      </c>
      <c r="D276" s="11" t="n">
        <v>538.330017</v>
      </c>
      <c r="E276" s="12">
        <f>100*B276/B$7</f>
        <v/>
      </c>
      <c r="F276" s="12">
        <f>100*C276/C$7</f>
        <v/>
      </c>
      <c r="G276" s="12">
        <f>100*D276/D$7</f>
        <v/>
      </c>
    </row>
    <row r="277">
      <c r="A277" s="10" t="n">
        <v>45306</v>
      </c>
      <c r="B277" s="11" t="n">
        <v>97.469086</v>
      </c>
      <c r="C277" s="11" t="n">
        <v>87.410477</v>
      </c>
      <c r="D277" s="11" t="n">
        <v>538.330017</v>
      </c>
      <c r="E277" s="12">
        <f>100*B277/B$7</f>
        <v/>
      </c>
      <c r="F277" s="12">
        <f>100*C277/C$7</f>
        <v/>
      </c>
      <c r="G277" s="12">
        <f>100*D277/D$7</f>
        <v/>
      </c>
    </row>
    <row r="278">
      <c r="A278" s="10" t="n">
        <v>45307</v>
      </c>
      <c r="B278" s="11" t="n">
        <v>96.614006</v>
      </c>
      <c r="C278" s="11" t="n">
        <v>86.70193500000001</v>
      </c>
      <c r="D278" s="11" t="n">
        <v>537.01001</v>
      </c>
      <c r="E278" s="12">
        <f>100*B278/B$7</f>
        <v/>
      </c>
      <c r="F278" s="12">
        <f>100*C278/C$7</f>
        <v/>
      </c>
      <c r="G278" s="12">
        <f>100*D278/D$7</f>
        <v/>
      </c>
    </row>
    <row r="279">
      <c r="A279" s="10" t="n">
        <v>45308</v>
      </c>
      <c r="B279" s="11" t="n">
        <v>95.874229</v>
      </c>
      <c r="C279" s="11" t="n">
        <v>86.420357</v>
      </c>
      <c r="D279" s="11" t="n">
        <v>534.309998</v>
      </c>
      <c r="E279" s="12">
        <f>100*B279/B$7</f>
        <v/>
      </c>
      <c r="F279" s="12">
        <f>100*C279/C$7</f>
        <v/>
      </c>
      <c r="G279" s="12">
        <f>100*D279/D$7</f>
        <v/>
      </c>
    </row>
    <row r="280">
      <c r="A280" s="10" t="n">
        <v>45309</v>
      </c>
      <c r="B280" s="11" t="n">
        <v>96.71009100000001</v>
      </c>
      <c r="C280" s="11" t="n">
        <v>86.229614</v>
      </c>
      <c r="D280" s="11" t="n">
        <v>540.6400149999999</v>
      </c>
      <c r="E280" s="12">
        <f>100*B280/B$7</f>
        <v/>
      </c>
      <c r="F280" s="12">
        <f>100*C280/C$7</f>
        <v/>
      </c>
      <c r="G280" s="12">
        <f>100*D280/D$7</f>
        <v/>
      </c>
    </row>
    <row r="281">
      <c r="A281" s="10" t="n">
        <v>45310</v>
      </c>
      <c r="B281" s="11" t="n">
        <v>97.68044999999999</v>
      </c>
      <c r="C281" s="11" t="n">
        <v>86.238716</v>
      </c>
      <c r="D281" s="11" t="n">
        <v>538.830017</v>
      </c>
      <c r="E281" s="12">
        <f>100*B281/B$7</f>
        <v/>
      </c>
      <c r="F281" s="12">
        <f>100*C281/C$7</f>
        <v/>
      </c>
      <c r="G281" s="12">
        <f>100*D281/D$7</f>
        <v/>
      </c>
    </row>
    <row r="282">
      <c r="A282" s="10" t="n">
        <v>45313</v>
      </c>
      <c r="B282" s="11" t="n">
        <v>97.834183</v>
      </c>
      <c r="C282" s="11" t="n">
        <v>86.50211299999999</v>
      </c>
      <c r="D282" s="11" t="n">
        <v>543.8599850000001</v>
      </c>
      <c r="E282" s="12">
        <f>100*B282/B$7</f>
        <v/>
      </c>
      <c r="F282" s="12">
        <f>100*C282/C$7</f>
        <v/>
      </c>
      <c r="G282" s="12">
        <f>100*D282/D$7</f>
        <v/>
      </c>
    </row>
    <row r="283">
      <c r="A283" s="10" t="n">
        <v>45314</v>
      </c>
      <c r="B283" s="11" t="n">
        <v>98.035934</v>
      </c>
      <c r="C283" s="11" t="n">
        <v>86.284126</v>
      </c>
      <c r="D283" s="11" t="n">
        <v>545.429993</v>
      </c>
      <c r="E283" s="12">
        <f>100*B283/B$7</f>
        <v/>
      </c>
      <c r="F283" s="12">
        <f>100*C283/C$7</f>
        <v/>
      </c>
      <c r="G283" s="12">
        <f>100*D283/D$7</f>
        <v/>
      </c>
    </row>
    <row r="284">
      <c r="A284" s="10" t="n">
        <v>45315</v>
      </c>
      <c r="B284" s="11" t="n">
        <v>98.362587</v>
      </c>
      <c r="C284" s="11" t="n">
        <v>86.038872</v>
      </c>
      <c r="D284" s="11" t="n">
        <v>549.8599850000001</v>
      </c>
      <c r="E284" s="12">
        <f>100*B284/B$7</f>
        <v/>
      </c>
      <c r="F284" s="12">
        <f>100*C284/C$7</f>
        <v/>
      </c>
      <c r="G284" s="12">
        <f>100*D284/D$7</f>
        <v/>
      </c>
    </row>
    <row r="285">
      <c r="A285" s="10" t="n">
        <v>45316</v>
      </c>
      <c r="B285" s="11" t="n">
        <v>98.756516</v>
      </c>
      <c r="C285" s="11" t="n">
        <v>86.41128500000001</v>
      </c>
      <c r="D285" s="11" t="n">
        <v>558.650024</v>
      </c>
      <c r="E285" s="12">
        <f>100*B285/B$7</f>
        <v/>
      </c>
      <c r="F285" s="12">
        <f>100*C285/C$7</f>
        <v/>
      </c>
      <c r="G285" s="12">
        <f>100*D285/D$7</f>
        <v/>
      </c>
    </row>
    <row r="286">
      <c r="A286" s="10" t="n">
        <v>45317</v>
      </c>
      <c r="B286" s="11" t="n">
        <v>98.842979</v>
      </c>
      <c r="C286" s="11" t="n">
        <v>86.256866</v>
      </c>
      <c r="D286" s="11" t="n">
        <v>561.450012</v>
      </c>
      <c r="E286" s="12">
        <f>100*B286/B$7</f>
        <v/>
      </c>
      <c r="F286" s="12">
        <f>100*C286/C$7</f>
        <v/>
      </c>
      <c r="G286" s="12">
        <f>100*D286/D$7</f>
        <v/>
      </c>
    </row>
    <row r="287">
      <c r="A287" s="10" t="n">
        <v>45320</v>
      </c>
      <c r="B287" s="11" t="n">
        <v>99.496284</v>
      </c>
      <c r="C287" s="11" t="n">
        <v>86.77462</v>
      </c>
      <c r="D287" s="11" t="n">
        <v>556.179993</v>
      </c>
      <c r="E287" s="12">
        <f>100*B287/B$7</f>
        <v/>
      </c>
      <c r="F287" s="12">
        <f>100*C287/C$7</f>
        <v/>
      </c>
      <c r="G287" s="12">
        <f>100*D287/D$7</f>
        <v/>
      </c>
    </row>
    <row r="288">
      <c r="A288" s="10" t="n">
        <v>45321</v>
      </c>
      <c r="B288" s="11" t="n">
        <v>99.33296199999999</v>
      </c>
      <c r="C288" s="11" t="n">
        <v>86.892731</v>
      </c>
      <c r="D288" s="11" t="n">
        <v>561.22998</v>
      </c>
      <c r="E288" s="12">
        <f>100*B288/B$7</f>
        <v/>
      </c>
      <c r="F288" s="12">
        <f>100*C288/C$7</f>
        <v/>
      </c>
      <c r="G288" s="12">
        <f>100*D288/D$7</f>
        <v/>
      </c>
    </row>
    <row r="289">
      <c r="A289" s="10" t="n">
        <v>45322</v>
      </c>
      <c r="B289" s="11" t="n">
        <v>98.04555499999999</v>
      </c>
      <c r="C289" s="11" t="n">
        <v>87.619377</v>
      </c>
      <c r="D289" s="11" t="n">
        <v>555.070007</v>
      </c>
      <c r="E289" s="12">
        <f>100*B289/B$7</f>
        <v/>
      </c>
      <c r="F289" s="12">
        <f>100*C289/C$7</f>
        <v/>
      </c>
      <c r="G289" s="12">
        <f>100*D289/D$7</f>
        <v/>
      </c>
    </row>
    <row r="290">
      <c r="A290" s="10" t="n">
        <v>45323</v>
      </c>
      <c r="B290" s="11" t="n">
        <v>99.265709</v>
      </c>
      <c r="C290" s="11" t="n">
        <v>88.162102</v>
      </c>
      <c r="D290" s="11" t="n">
        <v>547.570007</v>
      </c>
      <c r="E290" s="12">
        <f>100*B290/B$7</f>
        <v/>
      </c>
      <c r="F290" s="12">
        <f>100*C290/C$7</f>
        <v/>
      </c>
      <c r="G290" s="12">
        <f>100*D290/D$7</f>
        <v/>
      </c>
    </row>
    <row r="291">
      <c r="A291" s="10" t="n">
        <v>45324</v>
      </c>
      <c r="B291" s="11" t="n">
        <v>99.669228</v>
      </c>
      <c r="C291" s="11" t="n">
        <v>87.014771</v>
      </c>
      <c r="D291" s="11" t="n">
        <v>540.01001</v>
      </c>
      <c r="E291" s="12">
        <f>100*B291/B$7</f>
        <v/>
      </c>
      <c r="F291" s="12">
        <f>100*C291/C$7</f>
        <v/>
      </c>
      <c r="G291" s="12">
        <f>100*D291/D$7</f>
        <v/>
      </c>
    </row>
    <row r="292">
      <c r="A292" s="10" t="n">
        <v>45327</v>
      </c>
      <c r="B292" s="11" t="n">
        <v>99.28492</v>
      </c>
      <c r="C292" s="11" t="n">
        <v>86.167946</v>
      </c>
      <c r="D292" s="11" t="n">
        <v>541.289978</v>
      </c>
      <c r="E292" s="12">
        <f>100*B292/B$7</f>
        <v/>
      </c>
      <c r="F292" s="12">
        <f>100*C292/C$7</f>
        <v/>
      </c>
      <c r="G292" s="12">
        <f>100*D292/D$7</f>
        <v/>
      </c>
    </row>
    <row r="293">
      <c r="A293" s="10" t="n">
        <v>45328</v>
      </c>
      <c r="B293" s="11" t="n">
        <v>99.86138200000001</v>
      </c>
      <c r="C293" s="11" t="n">
        <v>86.632317</v>
      </c>
      <c r="D293" s="11" t="n">
        <v>544.690002</v>
      </c>
      <c r="E293" s="12">
        <f>100*B293/B$7</f>
        <v/>
      </c>
      <c r="F293" s="12">
        <f>100*C293/C$7</f>
        <v/>
      </c>
      <c r="G293" s="12">
        <f>100*D293/D$7</f>
        <v/>
      </c>
    </row>
    <row r="294">
      <c r="A294" s="10" t="n">
        <v>45329</v>
      </c>
      <c r="B294" s="11" t="n">
        <v>100.370583</v>
      </c>
      <c r="C294" s="11" t="n">
        <v>86.477524</v>
      </c>
      <c r="D294" s="11" t="n">
        <v>547.75</v>
      </c>
      <c r="E294" s="12">
        <f>100*B294/B$7</f>
        <v/>
      </c>
      <c r="F294" s="12">
        <f>100*C294/C$7</f>
        <v/>
      </c>
      <c r="G294" s="12">
        <f>100*D294/D$7</f>
        <v/>
      </c>
    </row>
    <row r="295">
      <c r="A295" s="10" t="n">
        <v>45330</v>
      </c>
      <c r="B295" s="11" t="n">
        <v>100.351364</v>
      </c>
      <c r="C295" s="11" t="n">
        <v>86.195244</v>
      </c>
      <c r="D295" s="11" t="n">
        <v>556.099976</v>
      </c>
      <c r="E295" s="12">
        <f>100*B295/B$7</f>
        <v/>
      </c>
      <c r="F295" s="12">
        <f>100*C295/C$7</f>
        <v/>
      </c>
      <c r="G295" s="12">
        <f>100*D295/D$7</f>
        <v/>
      </c>
    </row>
    <row r="296">
      <c r="A296" s="10" t="n">
        <v>45331</v>
      </c>
      <c r="B296" s="11" t="n">
        <v>100.889404</v>
      </c>
      <c r="C296" s="11" t="n">
        <v>86.040443</v>
      </c>
      <c r="D296" s="11" t="n">
        <v>558.98999</v>
      </c>
      <c r="E296" s="12">
        <f>100*B296/B$7</f>
        <v/>
      </c>
      <c r="F296" s="12">
        <f>100*C296/C$7</f>
        <v/>
      </c>
      <c r="G296" s="12">
        <f>100*D296/D$7</f>
        <v/>
      </c>
    </row>
    <row r="297">
      <c r="A297" s="10" t="n">
        <v>45334</v>
      </c>
      <c r="B297" s="11" t="n">
        <v>101.01429</v>
      </c>
      <c r="C297" s="11" t="n">
        <v>86.12237500000001</v>
      </c>
      <c r="D297" s="11" t="n">
        <v>558.070007</v>
      </c>
      <c r="E297" s="12">
        <f>100*B297/B$7</f>
        <v/>
      </c>
      <c r="F297" s="12">
        <f>100*C297/C$7</f>
        <v/>
      </c>
      <c r="G297" s="12">
        <f>100*D297/D$7</f>
        <v/>
      </c>
    </row>
    <row r="298">
      <c r="A298" s="10" t="n">
        <v>45335</v>
      </c>
      <c r="B298" s="11" t="n">
        <v>99.40982099999999</v>
      </c>
      <c r="C298" s="11" t="n">
        <v>85.17540700000001</v>
      </c>
      <c r="D298" s="11" t="n">
        <v>559.299988</v>
      </c>
      <c r="E298" s="12">
        <f>100*B298/B$7</f>
        <v/>
      </c>
      <c r="F298" s="12">
        <f>100*C298/C$7</f>
        <v/>
      </c>
      <c r="G298" s="12">
        <f>100*D298/D$7</f>
        <v/>
      </c>
    </row>
    <row r="299">
      <c r="A299" s="10" t="n">
        <v>45336</v>
      </c>
      <c r="B299" s="11" t="n">
        <v>100.505089</v>
      </c>
      <c r="C299" s="11" t="n">
        <v>85.494095</v>
      </c>
      <c r="D299" s="11" t="n">
        <v>552.700012</v>
      </c>
      <c r="E299" s="12">
        <f>100*B299/B$7</f>
        <v/>
      </c>
      <c r="F299" s="12">
        <f>100*C299/C$7</f>
        <v/>
      </c>
      <c r="G299" s="12">
        <f>100*D299/D$7</f>
        <v/>
      </c>
    </row>
    <row r="300">
      <c r="A300" s="10" t="n">
        <v>45337</v>
      </c>
      <c r="B300" s="11" t="n">
        <v>101.312119</v>
      </c>
      <c r="C300" s="11" t="n">
        <v>85.73084299999999</v>
      </c>
      <c r="D300" s="11" t="n">
        <v>556.090027</v>
      </c>
      <c r="E300" s="12">
        <f>100*B300/B$7</f>
        <v/>
      </c>
      <c r="F300" s="12">
        <f>100*C300/C$7</f>
        <v/>
      </c>
      <c r="G300" s="12">
        <f>100*D300/D$7</f>
        <v/>
      </c>
    </row>
    <row r="301">
      <c r="A301" s="10" t="n">
        <v>45338</v>
      </c>
      <c r="B301" s="11" t="n">
        <v>101.062332</v>
      </c>
      <c r="C301" s="11" t="n">
        <v>85.357529</v>
      </c>
      <c r="D301" s="11" t="n">
        <v>558.950012</v>
      </c>
      <c r="E301" s="12">
        <f>100*B301/B$7</f>
        <v/>
      </c>
      <c r="F301" s="12">
        <f>100*C301/C$7</f>
        <v/>
      </c>
      <c r="G301" s="12">
        <f>100*D301/D$7</f>
        <v/>
      </c>
    </row>
    <row r="302">
      <c r="A302" s="10" t="n">
        <v>45341</v>
      </c>
      <c r="B302" s="11" t="n">
        <v>101.062332</v>
      </c>
      <c r="C302" s="11" t="n">
        <v>85.357529</v>
      </c>
      <c r="D302" s="11" t="n">
        <v>558.950012</v>
      </c>
      <c r="E302" s="12">
        <f>100*B302/B$7</f>
        <v/>
      </c>
      <c r="F302" s="12">
        <f>100*C302/C$7</f>
        <v/>
      </c>
      <c r="G302" s="12">
        <f>100*D302/D$7</f>
        <v/>
      </c>
    </row>
    <row r="303">
      <c r="A303" s="10" t="n">
        <v>45342</v>
      </c>
      <c r="B303" s="11" t="n">
        <v>100.774109</v>
      </c>
      <c r="C303" s="11" t="n">
        <v>85.503204</v>
      </c>
      <c r="D303" s="11" t="n">
        <v>553.869995</v>
      </c>
      <c r="E303" s="12">
        <f>100*B303/B$7</f>
        <v/>
      </c>
      <c r="F303" s="12">
        <f>100*C303/C$7</f>
        <v/>
      </c>
      <c r="G303" s="12">
        <f>100*D303/D$7</f>
        <v/>
      </c>
    </row>
    <row r="304">
      <c r="A304" s="10" t="n">
        <v>45343</v>
      </c>
      <c r="B304" s="11" t="n">
        <v>100.802925</v>
      </c>
      <c r="C304" s="11" t="n">
        <v>85.230042</v>
      </c>
      <c r="D304" s="11" t="n">
        <v>557.330017</v>
      </c>
      <c r="E304" s="12">
        <f>100*B304/B$7</f>
        <v/>
      </c>
      <c r="F304" s="12">
        <f>100*C304/C$7</f>
        <v/>
      </c>
      <c r="G304" s="12">
        <f>100*D304/D$7</f>
        <v/>
      </c>
    </row>
    <row r="305">
      <c r="A305" s="10" t="n">
        <v>45344</v>
      </c>
      <c r="B305" s="11" t="n">
        <v>102.541908</v>
      </c>
      <c r="C305" s="11" t="n">
        <v>85.23912799999999</v>
      </c>
      <c r="D305" s="11" t="n">
        <v>559.289978</v>
      </c>
      <c r="E305" s="12">
        <f>100*B305/B$7</f>
        <v/>
      </c>
      <c r="F305" s="12">
        <f>100*C305/C$7</f>
        <v/>
      </c>
      <c r="G305" s="12">
        <f>100*D305/D$7</f>
        <v/>
      </c>
    </row>
    <row r="306">
      <c r="A306" s="10" t="n">
        <v>45345</v>
      </c>
      <c r="B306" s="11" t="n">
        <v>102.58033</v>
      </c>
      <c r="C306" s="11" t="n">
        <v>85.630692</v>
      </c>
      <c r="D306" s="11" t="n">
        <v>550.940002</v>
      </c>
      <c r="E306" s="12">
        <f>100*B306/B$7</f>
        <v/>
      </c>
      <c r="F306" s="12">
        <f>100*C306/C$7</f>
        <v/>
      </c>
      <c r="G306" s="12">
        <f>100*D306/D$7</f>
        <v/>
      </c>
    </row>
    <row r="307">
      <c r="A307" s="10" t="n">
        <v>45348</v>
      </c>
      <c r="B307" s="11" t="n">
        <v>102.30172</v>
      </c>
      <c r="C307" s="11" t="n">
        <v>85.503204</v>
      </c>
      <c r="D307" s="11" t="n">
        <v>555.919983</v>
      </c>
      <c r="E307" s="12">
        <f>100*B307/B$7</f>
        <v/>
      </c>
      <c r="F307" s="12">
        <f>100*C307/C$7</f>
        <v/>
      </c>
      <c r="G307" s="12">
        <f>100*D307/D$7</f>
        <v/>
      </c>
    </row>
    <row r="308">
      <c r="A308" s="10" t="n">
        <v>45349</v>
      </c>
      <c r="B308" s="11" t="n">
        <v>102.503479</v>
      </c>
      <c r="C308" s="11" t="n">
        <v>85.311981</v>
      </c>
      <c r="D308" s="11" t="n">
        <v>561.23999</v>
      </c>
      <c r="E308" s="12">
        <f>100*B308/B$7</f>
        <v/>
      </c>
      <c r="F308" s="12">
        <f>100*C308/C$7</f>
        <v/>
      </c>
      <c r="G308" s="12">
        <f>100*D308/D$7</f>
        <v/>
      </c>
    </row>
    <row r="309">
      <c r="A309" s="10" t="n">
        <v>45350</v>
      </c>
      <c r="B309" s="11" t="n">
        <v>102.071121</v>
      </c>
      <c r="C309" s="11" t="n">
        <v>85.621582</v>
      </c>
      <c r="D309" s="11" t="n">
        <v>557.73999</v>
      </c>
      <c r="E309" s="12">
        <f>100*B309/B$7</f>
        <v/>
      </c>
      <c r="F309" s="12">
        <f>100*C309/C$7</f>
        <v/>
      </c>
      <c r="G309" s="12">
        <f>100*D309/D$7</f>
        <v/>
      </c>
    </row>
    <row r="310">
      <c r="A310" s="10" t="n">
        <v>45351</v>
      </c>
      <c r="B310" s="11" t="n">
        <v>102.465042</v>
      </c>
      <c r="C310" s="11" t="n">
        <v>85.794601</v>
      </c>
      <c r="D310" s="11" t="n">
        <v>557.929993</v>
      </c>
      <c r="E310" s="12">
        <f>100*B310/B$7</f>
        <v/>
      </c>
      <c r="F310" s="12">
        <f>100*C310/C$7</f>
        <v/>
      </c>
      <c r="G310" s="12">
        <f>100*D310/D$7</f>
        <v/>
      </c>
    </row>
    <row r="311">
      <c r="A311" s="10" t="n">
        <v>45352</v>
      </c>
      <c r="B311" s="11" t="n">
        <v>103.45462</v>
      </c>
      <c r="C311" s="11" t="n">
        <v>86.186256</v>
      </c>
      <c r="D311" s="11" t="n">
        <v>564.659973</v>
      </c>
      <c r="E311" s="12">
        <f>100*B311/B$7</f>
        <v/>
      </c>
      <c r="F311" s="12">
        <f>100*C311/C$7</f>
        <v/>
      </c>
      <c r="G311" s="12">
        <f>100*D311/D$7</f>
        <v/>
      </c>
    </row>
    <row r="312">
      <c r="A312" s="10" t="n">
        <v>45355</v>
      </c>
      <c r="B312" s="11" t="n">
        <v>103.300896</v>
      </c>
      <c r="C312" s="11" t="n">
        <v>85.994545</v>
      </c>
      <c r="D312" s="11" t="n">
        <v>561.22998</v>
      </c>
      <c r="E312" s="12">
        <f>100*B312/B$7</f>
        <v/>
      </c>
      <c r="F312" s="12">
        <f>100*C312/C$7</f>
        <v/>
      </c>
      <c r="G312" s="12">
        <f>100*D312/D$7</f>
        <v/>
      </c>
    </row>
    <row r="313">
      <c r="A313" s="10" t="n">
        <v>45356</v>
      </c>
      <c r="B313" s="11" t="n">
        <v>102.465042</v>
      </c>
      <c r="C313" s="11" t="n">
        <v>86.524063</v>
      </c>
      <c r="D313" s="11" t="n">
        <v>557.530029</v>
      </c>
      <c r="E313" s="12">
        <f>100*B313/B$7</f>
        <v/>
      </c>
      <c r="F313" s="12">
        <f>100*C313/C$7</f>
        <v/>
      </c>
      <c r="G313" s="12">
        <f>100*D313/D$7</f>
        <v/>
      </c>
    </row>
    <row r="314">
      <c r="A314" s="10" t="n">
        <v>45357</v>
      </c>
      <c r="B314" s="11" t="n">
        <v>103.262474</v>
      </c>
      <c r="C314" s="11" t="n">
        <v>86.734032</v>
      </c>
      <c r="D314" s="11" t="n">
        <v>562.02002</v>
      </c>
      <c r="E314" s="12">
        <f>100*B314/B$7</f>
        <v/>
      </c>
      <c r="F314" s="12">
        <f>100*C314/C$7</f>
        <v/>
      </c>
      <c r="G314" s="12">
        <f>100*D314/D$7</f>
        <v/>
      </c>
    </row>
    <row r="315">
      <c r="A315" s="10" t="n">
        <v>45358</v>
      </c>
      <c r="B315" s="11" t="n">
        <v>104.338531</v>
      </c>
      <c r="C315" s="11" t="n">
        <v>86.880157</v>
      </c>
      <c r="D315" s="11" t="n">
        <v>563.559998</v>
      </c>
      <c r="E315" s="12">
        <f>100*B315/B$7</f>
        <v/>
      </c>
      <c r="F315" s="12">
        <f>100*C315/C$7</f>
        <v/>
      </c>
      <c r="G315" s="12">
        <f>100*D315/D$7</f>
        <v/>
      </c>
    </row>
    <row r="316">
      <c r="A316" s="10" t="n">
        <v>45359</v>
      </c>
      <c r="B316" s="11" t="n">
        <v>103.829323</v>
      </c>
      <c r="C316" s="11" t="n">
        <v>86.944046</v>
      </c>
      <c r="D316" s="11" t="n">
        <v>559.460022</v>
      </c>
      <c r="E316" s="12">
        <f>100*B316/B$7</f>
        <v/>
      </c>
      <c r="F316" s="12">
        <f>100*C316/C$7</f>
        <v/>
      </c>
      <c r="G316" s="12">
        <f>100*D316/D$7</f>
        <v/>
      </c>
    </row>
    <row r="317">
      <c r="A317" s="10" t="n">
        <v>45362</v>
      </c>
      <c r="B317" s="11" t="n">
        <v>103.617943</v>
      </c>
      <c r="C317" s="11" t="n">
        <v>86.83448</v>
      </c>
      <c r="D317" s="11" t="n">
        <v>561.76001</v>
      </c>
      <c r="E317" s="12">
        <f>100*B317/B$7</f>
        <v/>
      </c>
      <c r="F317" s="12">
        <f>100*C317/C$7</f>
        <v/>
      </c>
      <c r="G317" s="12">
        <f>100*D317/D$7</f>
        <v/>
      </c>
    </row>
    <row r="318">
      <c r="A318" s="10" t="n">
        <v>45363</v>
      </c>
      <c r="B318" s="11" t="n">
        <v>104.665184</v>
      </c>
      <c r="C318" s="11" t="n">
        <v>86.478424</v>
      </c>
      <c r="D318" s="11" t="n">
        <v>561.320007</v>
      </c>
      <c r="E318" s="12">
        <f>100*B318/B$7</f>
        <v/>
      </c>
      <c r="F318" s="12">
        <f>100*C318/C$7</f>
        <v/>
      </c>
      <c r="G318" s="12">
        <f>100*D318/D$7</f>
        <v/>
      </c>
    </row>
    <row r="319">
      <c r="A319" s="10" t="n">
        <v>45364</v>
      </c>
      <c r="B319" s="11" t="n">
        <v>104.53067</v>
      </c>
      <c r="C319" s="11" t="n">
        <v>86.286697</v>
      </c>
      <c r="D319" s="11" t="n">
        <v>570.289978</v>
      </c>
      <c r="E319" s="12">
        <f>100*B319/B$7</f>
        <v/>
      </c>
      <c r="F319" s="12">
        <f>100*C319/C$7</f>
        <v/>
      </c>
      <c r="G319" s="12">
        <f>100*D319/D$7</f>
        <v/>
      </c>
    </row>
    <row r="320">
      <c r="A320" s="10" t="n">
        <v>45365</v>
      </c>
      <c r="B320" s="11" t="n">
        <v>104.117546</v>
      </c>
      <c r="C320" s="11" t="n">
        <v>85.647575</v>
      </c>
      <c r="D320" s="11" t="n">
        <v>573.849976</v>
      </c>
      <c r="E320" s="12">
        <f>100*B320/B$7</f>
        <v/>
      </c>
      <c r="F320" s="12">
        <f>100*C320/C$7</f>
        <v/>
      </c>
      <c r="G320" s="12">
        <f>100*D320/D$7</f>
        <v/>
      </c>
    </row>
    <row r="321">
      <c r="A321" s="10" t="n">
        <v>45366</v>
      </c>
      <c r="B321" s="11" t="n">
        <v>103.589127</v>
      </c>
      <c r="C321" s="11" t="n">
        <v>85.50153400000001</v>
      </c>
      <c r="D321" s="11" t="n">
        <v>575.340027</v>
      </c>
      <c r="E321" s="12">
        <f>100*B321/B$7</f>
        <v/>
      </c>
      <c r="F321" s="12">
        <f>100*C321/C$7</f>
        <v/>
      </c>
      <c r="G321" s="12">
        <f>100*D321/D$7</f>
        <v/>
      </c>
    </row>
    <row r="322">
      <c r="A322" s="10" t="n">
        <v>45369</v>
      </c>
      <c r="B322" s="11" t="n">
        <v>104.011864</v>
      </c>
      <c r="C322" s="11" t="n">
        <v>85.4011</v>
      </c>
      <c r="D322" s="11" t="n">
        <v>582.400024</v>
      </c>
      <c r="E322" s="12">
        <f>100*B322/B$7</f>
        <v/>
      </c>
      <c r="F322" s="12">
        <f>100*C322/C$7</f>
        <v/>
      </c>
      <c r="G322" s="12">
        <f>100*D322/D$7</f>
        <v/>
      </c>
    </row>
    <row r="323">
      <c r="A323" s="10" t="n">
        <v>45370</v>
      </c>
      <c r="B323" s="11" t="n">
        <v>104.376945</v>
      </c>
      <c r="C323" s="11" t="n">
        <v>85.647575</v>
      </c>
      <c r="D323" s="11" t="n">
        <v>582.909973</v>
      </c>
      <c r="E323" s="12">
        <f>100*B323/B$7</f>
        <v/>
      </c>
      <c r="F323" s="12">
        <f>100*C323/C$7</f>
        <v/>
      </c>
      <c r="G323" s="12">
        <f>100*D323/D$7</f>
        <v/>
      </c>
    </row>
    <row r="324">
      <c r="A324" s="10" t="n">
        <v>45371</v>
      </c>
      <c r="B324" s="11" t="n">
        <v>105.433777</v>
      </c>
      <c r="C324" s="11" t="n">
        <v>85.848457</v>
      </c>
      <c r="D324" s="11" t="n">
        <v>577.150024</v>
      </c>
      <c r="E324" s="12">
        <f>100*B324/B$7</f>
        <v/>
      </c>
      <c r="F324" s="12">
        <f>100*C324/C$7</f>
        <v/>
      </c>
      <c r="G324" s="12">
        <f>100*D324/D$7</f>
        <v/>
      </c>
    </row>
    <row r="325">
      <c r="A325" s="10" t="n">
        <v>45372</v>
      </c>
      <c r="B325" s="11" t="n">
        <v>105.664375</v>
      </c>
      <c r="C325" s="11" t="n">
        <v>85.85758199999999</v>
      </c>
      <c r="D325" s="11" t="n">
        <v>576.950012</v>
      </c>
      <c r="E325" s="12">
        <f>100*B325/B$7</f>
        <v/>
      </c>
      <c r="F325" s="12">
        <f>100*C325/C$7</f>
        <v/>
      </c>
      <c r="G325" s="12">
        <f>100*D325/D$7</f>
        <v/>
      </c>
    </row>
    <row r="326">
      <c r="A326" s="10" t="n">
        <v>45373</v>
      </c>
      <c r="B326" s="11" t="n">
        <v>105.414574</v>
      </c>
      <c r="C326" s="11" t="n">
        <v>86.277557</v>
      </c>
      <c r="D326" s="11" t="n">
        <v>574.440002</v>
      </c>
      <c r="E326" s="12">
        <f>100*B326/B$7</f>
        <v/>
      </c>
      <c r="F326" s="12">
        <f>100*C326/C$7</f>
        <v/>
      </c>
      <c r="G326" s="12">
        <f>100*D326/D$7</f>
        <v/>
      </c>
    </row>
    <row r="327">
      <c r="A327" s="10" t="n">
        <v>45376</v>
      </c>
      <c r="B327" s="11" t="n">
        <v>105.203209</v>
      </c>
      <c r="C327" s="11" t="n">
        <v>86.049324</v>
      </c>
      <c r="D327" s="11" t="n">
        <v>579.76001</v>
      </c>
      <c r="E327" s="12">
        <f>100*B327/B$7</f>
        <v/>
      </c>
      <c r="F327" s="12">
        <f>100*C327/C$7</f>
        <v/>
      </c>
      <c r="G327" s="12">
        <f>100*D327/D$7</f>
        <v/>
      </c>
    </row>
    <row r="328">
      <c r="A328" s="10" t="n">
        <v>45377</v>
      </c>
      <c r="B328" s="11" t="n">
        <v>105.059097</v>
      </c>
      <c r="C328" s="11" t="n">
        <v>86.177139</v>
      </c>
      <c r="D328" s="11" t="n">
        <v>575.570007</v>
      </c>
      <c r="E328" s="12">
        <f>100*B328/B$7</f>
        <v/>
      </c>
      <c r="F328" s="12">
        <f>100*C328/C$7</f>
        <v/>
      </c>
      <c r="G328" s="12">
        <f>100*D328/D$7</f>
        <v/>
      </c>
    </row>
    <row r="329">
      <c r="A329" s="10" t="n">
        <v>45378</v>
      </c>
      <c r="B329" s="11" t="n">
        <v>105.827705</v>
      </c>
      <c r="C329" s="11" t="n">
        <v>86.50580600000001</v>
      </c>
      <c r="D329" s="11" t="n">
        <v>573.8900149999999</v>
      </c>
      <c r="E329" s="12">
        <f>100*B329/B$7</f>
        <v/>
      </c>
      <c r="F329" s="12">
        <f>100*C329/C$7</f>
        <v/>
      </c>
      <c r="G329" s="12">
        <f>100*D329/D$7</f>
        <v/>
      </c>
    </row>
    <row r="330">
      <c r="A330" s="10" t="n">
        <v>45379</v>
      </c>
      <c r="B330" s="11" t="n">
        <v>105.808479</v>
      </c>
      <c r="C330" s="11" t="n">
        <v>86.42362199999999</v>
      </c>
      <c r="D330" s="11" t="n">
        <v>582.47998</v>
      </c>
      <c r="E330" s="12">
        <f>100*B330/B$7</f>
        <v/>
      </c>
      <c r="F330" s="12">
        <f>100*C330/C$7</f>
        <v/>
      </c>
      <c r="G330" s="12">
        <f>100*D330/D$7</f>
        <v/>
      </c>
    </row>
    <row r="331">
      <c r="A331" s="10" t="n">
        <v>45380</v>
      </c>
      <c r="B331" s="11" t="n">
        <v>105.808479</v>
      </c>
      <c r="C331" s="11" t="n">
        <v>86.42362199999999</v>
      </c>
      <c r="D331" s="11" t="n">
        <v>582.47998</v>
      </c>
      <c r="E331" s="12">
        <f>100*B331/B$7</f>
        <v/>
      </c>
      <c r="F331" s="12">
        <f>100*C331/C$7</f>
        <v/>
      </c>
      <c r="G331" s="12">
        <f>100*D331/D$7</f>
        <v/>
      </c>
    </row>
    <row r="332">
      <c r="A332" s="10" t="n">
        <v>45383</v>
      </c>
      <c r="B332" s="11" t="n">
        <v>105.558685</v>
      </c>
      <c r="C332" s="11" t="n">
        <v>85.641678</v>
      </c>
      <c r="D332" s="11" t="n">
        <v>583.880005</v>
      </c>
      <c r="E332" s="12">
        <f>100*B332/B$7</f>
        <v/>
      </c>
      <c r="F332" s="12">
        <f>100*C332/C$7</f>
        <v/>
      </c>
      <c r="G332" s="12">
        <f>100*D332/D$7</f>
        <v/>
      </c>
    </row>
    <row r="333">
      <c r="A333" s="10" t="n">
        <v>45384</v>
      </c>
      <c r="B333" s="11" t="n">
        <v>104.934196</v>
      </c>
      <c r="C333" s="11" t="n">
        <v>85.458527</v>
      </c>
      <c r="D333" s="11" t="n">
        <v>590.570007</v>
      </c>
      <c r="E333" s="12">
        <f>100*B333/B$7</f>
        <v/>
      </c>
      <c r="F333" s="12">
        <f>100*C333/C$7</f>
        <v/>
      </c>
      <c r="G333" s="12">
        <f>100*D333/D$7</f>
        <v/>
      </c>
    </row>
    <row r="334">
      <c r="A334" s="10" t="n">
        <v>45385</v>
      </c>
      <c r="B334" s="11" t="n">
        <v>105.183998</v>
      </c>
      <c r="C334" s="11" t="n">
        <v>85.559265</v>
      </c>
      <c r="D334" s="11" t="n">
        <v>595.030029</v>
      </c>
      <c r="E334" s="12">
        <f>100*B334/B$7</f>
        <v/>
      </c>
      <c r="F334" s="12">
        <f>100*C334/C$7</f>
        <v/>
      </c>
      <c r="G334" s="12">
        <f>100*D334/D$7</f>
        <v/>
      </c>
    </row>
    <row r="335">
      <c r="A335" s="10" t="n">
        <v>45386</v>
      </c>
      <c r="B335" s="11" t="n">
        <v>104.127151</v>
      </c>
      <c r="C335" s="11" t="n">
        <v>85.852295</v>
      </c>
      <c r="D335" s="11" t="n">
        <v>599.179993</v>
      </c>
      <c r="E335" s="12">
        <f>100*B335/B$7</f>
        <v/>
      </c>
      <c r="F335" s="12">
        <f>100*C335/C$7</f>
        <v/>
      </c>
      <c r="G335" s="12">
        <f>100*D335/D$7</f>
        <v/>
      </c>
    </row>
    <row r="336">
      <c r="A336" s="10" t="n">
        <v>45387</v>
      </c>
      <c r="B336" s="11" t="n">
        <v>104.94381</v>
      </c>
      <c r="C336" s="11" t="n">
        <v>85.284554</v>
      </c>
      <c r="D336" s="11" t="n">
        <v>601.909973</v>
      </c>
      <c r="E336" s="12">
        <f>100*B336/B$7</f>
        <v/>
      </c>
      <c r="F336" s="12">
        <f>100*C336/C$7</f>
        <v/>
      </c>
      <c r="G336" s="12">
        <f>100*D336/D$7</f>
        <v/>
      </c>
    </row>
    <row r="337">
      <c r="A337" s="10" t="n">
        <v>45390</v>
      </c>
      <c r="B337" s="11" t="n">
        <v>105.164772</v>
      </c>
      <c r="C337" s="11" t="n">
        <v>85.092285</v>
      </c>
      <c r="D337" s="11" t="n">
        <v>599.169983</v>
      </c>
      <c r="E337" s="12">
        <f>100*B337/B$7</f>
        <v/>
      </c>
      <c r="F337" s="12">
        <f>100*C337/C$7</f>
        <v/>
      </c>
      <c r="G337" s="12">
        <f>100*D337/D$7</f>
        <v/>
      </c>
    </row>
    <row r="338">
      <c r="A338" s="10" t="n">
        <v>45391</v>
      </c>
      <c r="B338" s="11" t="n">
        <v>105.318497</v>
      </c>
      <c r="C338" s="11" t="n">
        <v>85.431068</v>
      </c>
      <c r="D338" s="11" t="n">
        <v>595.700012</v>
      </c>
      <c r="E338" s="12">
        <f>100*B338/B$7</f>
        <v/>
      </c>
      <c r="F338" s="12">
        <f>100*C338/C$7</f>
        <v/>
      </c>
      <c r="G338" s="12">
        <f>100*D338/D$7</f>
        <v/>
      </c>
    </row>
    <row r="339">
      <c r="A339" s="10" t="n">
        <v>45392</v>
      </c>
      <c r="B339" s="11" t="n">
        <v>104.117546</v>
      </c>
      <c r="C339" s="11" t="n">
        <v>84.295624</v>
      </c>
      <c r="D339" s="11" t="n">
        <v>598.090027</v>
      </c>
      <c r="E339" s="12">
        <f>100*B339/B$7</f>
        <v/>
      </c>
      <c r="F339" s="12">
        <f>100*C339/C$7</f>
        <v/>
      </c>
      <c r="G339" s="12">
        <f>100*D339/D$7</f>
        <v/>
      </c>
    </row>
    <row r="340">
      <c r="A340" s="10" t="n">
        <v>45393</v>
      </c>
      <c r="B340" s="11" t="n">
        <v>104.732437</v>
      </c>
      <c r="C340" s="11" t="n">
        <v>84.176613</v>
      </c>
      <c r="D340" s="11" t="n">
        <v>594.130005</v>
      </c>
      <c r="E340" s="12">
        <f>100*B340/B$7</f>
        <v/>
      </c>
      <c r="F340" s="12">
        <f>100*C340/C$7</f>
        <v/>
      </c>
      <c r="G340" s="12">
        <f>100*D340/D$7</f>
        <v/>
      </c>
    </row>
    <row r="341">
      <c r="A341" s="10" t="n">
        <v>45394</v>
      </c>
      <c r="B341" s="11" t="n">
        <v>103.118362</v>
      </c>
      <c r="C341" s="11" t="n">
        <v>84.524567</v>
      </c>
      <c r="D341" s="11" t="n">
        <v>598.320007</v>
      </c>
      <c r="E341" s="12">
        <f>100*B341/B$7</f>
        <v/>
      </c>
      <c r="F341" s="12">
        <f>100*C341/C$7</f>
        <v/>
      </c>
      <c r="G341" s="12">
        <f>100*D341/D$7</f>
        <v/>
      </c>
    </row>
    <row r="342">
      <c r="A342" s="10" t="n">
        <v>45397</v>
      </c>
      <c r="B342" s="11" t="n">
        <v>102.119171</v>
      </c>
      <c r="C342" s="11" t="n">
        <v>83.98432200000001</v>
      </c>
      <c r="D342" s="11" t="n">
        <v>596.950012</v>
      </c>
      <c r="E342" s="12">
        <f>100*B342/B$7</f>
        <v/>
      </c>
      <c r="F342" s="12">
        <f>100*C342/C$7</f>
        <v/>
      </c>
      <c r="G342" s="12">
        <f>100*D342/D$7</f>
        <v/>
      </c>
    </row>
    <row r="343">
      <c r="A343" s="10" t="n">
        <v>45398</v>
      </c>
      <c r="B343" s="11" t="n">
        <v>101.581139</v>
      </c>
      <c r="C343" s="11" t="n">
        <v>83.654686</v>
      </c>
      <c r="D343" s="11" t="n">
        <v>596.809998</v>
      </c>
      <c r="E343" s="12">
        <f>100*B343/B$7</f>
        <v/>
      </c>
      <c r="F343" s="12">
        <f>100*C343/C$7</f>
        <v/>
      </c>
      <c r="G343" s="12">
        <f>100*D343/D$7</f>
        <v/>
      </c>
    </row>
    <row r="344">
      <c r="A344" s="10" t="n">
        <v>45399</v>
      </c>
      <c r="B344" s="11" t="n">
        <v>101.206436</v>
      </c>
      <c r="C344" s="11" t="n">
        <v>84.185768</v>
      </c>
      <c r="D344" s="11" t="n">
        <v>587.150024</v>
      </c>
      <c r="E344" s="12">
        <f>100*B344/B$7</f>
        <v/>
      </c>
      <c r="F344" s="12">
        <f>100*C344/C$7</f>
        <v/>
      </c>
      <c r="G344" s="12">
        <f>100*D344/D$7</f>
        <v/>
      </c>
    </row>
    <row r="345">
      <c r="A345" s="10" t="n">
        <v>45400</v>
      </c>
      <c r="B345" s="11" t="n">
        <v>101.062332</v>
      </c>
      <c r="C345" s="11" t="n">
        <v>83.892746</v>
      </c>
      <c r="D345" s="11" t="n">
        <v>586.460022</v>
      </c>
      <c r="E345" s="12">
        <f>100*B345/B$7</f>
        <v/>
      </c>
      <c r="F345" s="12">
        <f>100*C345/C$7</f>
        <v/>
      </c>
      <c r="G345" s="12">
        <f>100*D345/D$7</f>
        <v/>
      </c>
    </row>
    <row r="346">
      <c r="A346" s="10" t="n">
        <v>45401</v>
      </c>
      <c r="B346" s="11" t="n">
        <v>100.437836</v>
      </c>
      <c r="C346" s="11" t="n">
        <v>84.002617</v>
      </c>
      <c r="D346" s="11" t="n">
        <v>590.27002</v>
      </c>
      <c r="E346" s="12">
        <f>100*B346/B$7</f>
        <v/>
      </c>
      <c r="F346" s="12">
        <f>100*C346/C$7</f>
        <v/>
      </c>
      <c r="G346" s="12">
        <f>100*D346/D$7</f>
        <v/>
      </c>
    </row>
    <row r="347">
      <c r="A347" s="10" t="n">
        <v>45404</v>
      </c>
      <c r="B347" s="11" t="n">
        <v>101.456245</v>
      </c>
      <c r="C347" s="11" t="n">
        <v>84.01179500000001</v>
      </c>
      <c r="D347" s="11" t="n">
        <v>589.960022</v>
      </c>
      <c r="E347" s="12">
        <f>100*B347/B$7</f>
        <v/>
      </c>
      <c r="F347" s="12">
        <f>100*C347/C$7</f>
        <v/>
      </c>
      <c r="G347" s="12">
        <f>100*D347/D$7</f>
        <v/>
      </c>
    </row>
    <row r="348">
      <c r="A348" s="10" t="n">
        <v>45405</v>
      </c>
      <c r="B348" s="11" t="n">
        <v>102.589935</v>
      </c>
      <c r="C348" s="11" t="n">
        <v>84.121674</v>
      </c>
      <c r="D348" s="11" t="n">
        <v>593.820007</v>
      </c>
      <c r="E348" s="12">
        <f>100*B348/B$7</f>
        <v/>
      </c>
      <c r="F348" s="12">
        <f>100*C348/C$7</f>
        <v/>
      </c>
      <c r="G348" s="12">
        <f>100*D348/D$7</f>
        <v/>
      </c>
    </row>
    <row r="349">
      <c r="A349" s="10" t="n">
        <v>45406</v>
      </c>
      <c r="B349" s="11" t="n">
        <v>102.532303</v>
      </c>
      <c r="C349" s="11" t="n">
        <v>83.86526499999999</v>
      </c>
      <c r="D349" s="11" t="n">
        <v>592.159973</v>
      </c>
      <c r="E349" s="12">
        <f>100*B349/B$7</f>
        <v/>
      </c>
      <c r="F349" s="12">
        <f>100*C349/C$7</f>
        <v/>
      </c>
      <c r="G349" s="12">
        <f>100*D349/D$7</f>
        <v/>
      </c>
    </row>
    <row r="350">
      <c r="A350" s="10" t="n">
        <v>45407</v>
      </c>
      <c r="B350" s="11" t="n">
        <v>102.215248</v>
      </c>
      <c r="C350" s="11" t="n">
        <v>83.544792</v>
      </c>
      <c r="D350" s="11" t="n">
        <v>594.599976</v>
      </c>
      <c r="E350" s="12">
        <f>100*B350/B$7</f>
        <v/>
      </c>
      <c r="F350" s="12">
        <f>100*C350/C$7</f>
        <v/>
      </c>
      <c r="G350" s="12">
        <f>100*D350/D$7</f>
        <v/>
      </c>
    </row>
    <row r="351">
      <c r="A351" s="10" t="n">
        <v>45408</v>
      </c>
      <c r="B351" s="11" t="n">
        <v>103.166389</v>
      </c>
      <c r="C351" s="11" t="n">
        <v>83.773712</v>
      </c>
      <c r="D351" s="11" t="n">
        <v>595.940002</v>
      </c>
      <c r="E351" s="12">
        <f>100*B351/B$7</f>
        <v/>
      </c>
      <c r="F351" s="12">
        <f>100*C351/C$7</f>
        <v/>
      </c>
      <c r="G351" s="12">
        <f>100*D351/D$7</f>
        <v/>
      </c>
    </row>
    <row r="352">
      <c r="A352" s="10" t="n">
        <v>45411</v>
      </c>
      <c r="B352" s="11" t="n">
        <v>103.617943</v>
      </c>
      <c r="C352" s="11" t="n">
        <v>84.112534</v>
      </c>
      <c r="D352" s="11" t="n">
        <v>592.559998</v>
      </c>
      <c r="E352" s="12">
        <f>100*B352/B$7</f>
        <v/>
      </c>
      <c r="F352" s="12">
        <f>100*C352/C$7</f>
        <v/>
      </c>
      <c r="G352" s="12">
        <f>100*D352/D$7</f>
        <v/>
      </c>
    </row>
    <row r="353">
      <c r="A353" s="10" t="n">
        <v>45412</v>
      </c>
      <c r="B353" s="11" t="n">
        <v>102.051918</v>
      </c>
      <c r="C353" s="11" t="n">
        <v>83.718773</v>
      </c>
      <c r="D353" s="11" t="n">
        <v>586.169983</v>
      </c>
      <c r="E353" s="12">
        <f>100*B353/B$7</f>
        <v/>
      </c>
      <c r="F353" s="12">
        <f>100*C353/C$7</f>
        <v/>
      </c>
      <c r="G353" s="12">
        <f>100*D353/D$7</f>
        <v/>
      </c>
    </row>
    <row r="354">
      <c r="A354" s="10" t="n">
        <v>45413</v>
      </c>
      <c r="B354" s="11" t="n">
        <v>101.782906</v>
      </c>
      <c r="C354" s="11" t="n">
        <v>84.050316</v>
      </c>
      <c r="D354" s="11" t="n">
        <v>572.669983</v>
      </c>
      <c r="E354" s="12">
        <f>100*B354/B$7</f>
        <v/>
      </c>
      <c r="F354" s="12">
        <f>100*C354/C$7</f>
        <v/>
      </c>
      <c r="G354" s="12">
        <f>100*D354/D$7</f>
        <v/>
      </c>
    </row>
    <row r="355">
      <c r="A355" s="10" t="n">
        <v>45414</v>
      </c>
      <c r="B355" s="11" t="n">
        <v>103.051102</v>
      </c>
      <c r="C355" s="11" t="n">
        <v>84.445221</v>
      </c>
      <c r="D355" s="11" t="n">
        <v>573.169983</v>
      </c>
      <c r="E355" s="12">
        <f>100*B355/B$7</f>
        <v/>
      </c>
      <c r="F355" s="12">
        <f>100*C355/C$7</f>
        <v/>
      </c>
      <c r="G355" s="12">
        <f>100*D355/D$7</f>
        <v/>
      </c>
    </row>
    <row r="356">
      <c r="A356" s="10" t="n">
        <v>45415</v>
      </c>
      <c r="B356" s="11" t="n">
        <v>104.175194</v>
      </c>
      <c r="C356" s="11" t="n">
        <v>84.913589</v>
      </c>
      <c r="D356" s="11" t="n">
        <v>573.190002</v>
      </c>
      <c r="E356" s="12">
        <f>100*B356/B$7</f>
        <v/>
      </c>
      <c r="F356" s="12">
        <f>100*C356/C$7</f>
        <v/>
      </c>
      <c r="G356" s="12">
        <f>100*D356/D$7</f>
        <v/>
      </c>
    </row>
    <row r="357">
      <c r="A357" s="10" t="n">
        <v>45418</v>
      </c>
      <c r="B357" s="11" t="n">
        <v>105.116737</v>
      </c>
      <c r="C357" s="11" t="n">
        <v>84.987083</v>
      </c>
      <c r="D357" s="11" t="n">
        <v>576.950012</v>
      </c>
      <c r="E357" s="12">
        <f>100*B357/B$7</f>
        <v/>
      </c>
      <c r="F357" s="12">
        <f>100*C357/C$7</f>
        <v/>
      </c>
      <c r="G357" s="12">
        <f>100*D357/D$7</f>
        <v/>
      </c>
    </row>
    <row r="358">
      <c r="A358" s="10" t="n">
        <v>45419</v>
      </c>
      <c r="B358" s="11" t="n">
        <v>105.145561</v>
      </c>
      <c r="C358" s="11" t="n">
        <v>85.207481</v>
      </c>
      <c r="D358" s="11" t="n">
        <v>577.73999</v>
      </c>
      <c r="E358" s="12">
        <f>100*B358/B$7</f>
        <v/>
      </c>
      <c r="F358" s="12">
        <f>100*C358/C$7</f>
        <v/>
      </c>
      <c r="G358" s="12">
        <f>100*D358/D$7</f>
        <v/>
      </c>
    </row>
    <row r="359">
      <c r="A359" s="10" t="n">
        <v>45420</v>
      </c>
      <c r="B359" s="11" t="n">
        <v>105.087914</v>
      </c>
      <c r="C359" s="11" t="n">
        <v>84.968681</v>
      </c>
      <c r="D359" s="11" t="n">
        <v>577.289978</v>
      </c>
      <c r="E359" s="12">
        <f>100*B359/B$7</f>
        <v/>
      </c>
      <c r="F359" s="12">
        <f>100*C359/C$7</f>
        <v/>
      </c>
      <c r="G359" s="12">
        <f>100*D359/D$7</f>
        <v/>
      </c>
    </row>
    <row r="360">
      <c r="A360" s="10" t="n">
        <v>45421</v>
      </c>
      <c r="B360" s="11" t="n">
        <v>105.722015</v>
      </c>
      <c r="C360" s="11" t="n">
        <v>85.22583</v>
      </c>
      <c r="D360" s="11" t="n">
        <v>578.950012</v>
      </c>
      <c r="E360" s="12">
        <f>100*B360/B$7</f>
        <v/>
      </c>
      <c r="F360" s="12">
        <f>100*C360/C$7</f>
        <v/>
      </c>
      <c r="G360" s="12">
        <f>100*D360/D$7</f>
        <v/>
      </c>
    </row>
    <row r="361">
      <c r="A361" s="10" t="n">
        <v>45422</v>
      </c>
      <c r="B361" s="11" t="n">
        <v>105.856514</v>
      </c>
      <c r="C361" s="11" t="n">
        <v>84.95034800000001</v>
      </c>
      <c r="D361" s="11" t="n">
        <v>577.150024</v>
      </c>
      <c r="E361" s="12">
        <f>100*B361/B$7</f>
        <v/>
      </c>
      <c r="F361" s="12">
        <f>100*C361/C$7</f>
        <v/>
      </c>
      <c r="G361" s="12">
        <f>100*D361/D$7</f>
        <v/>
      </c>
    </row>
    <row r="362">
      <c r="A362" s="10" t="n">
        <v>45425</v>
      </c>
      <c r="B362" s="11" t="n">
        <v>105.923782</v>
      </c>
      <c r="C362" s="11" t="n">
        <v>85.051346</v>
      </c>
      <c r="D362" s="11" t="n">
        <v>579.5</v>
      </c>
      <c r="E362" s="12">
        <f>100*B362/B$7</f>
        <v/>
      </c>
      <c r="F362" s="12">
        <f>100*C362/C$7</f>
        <v/>
      </c>
      <c r="G362" s="12">
        <f>100*D362/D$7</f>
        <v/>
      </c>
    </row>
    <row r="363">
      <c r="A363" s="10" t="n">
        <v>45426</v>
      </c>
      <c r="B363" s="11" t="n">
        <v>106.509834</v>
      </c>
      <c r="C363" s="11" t="n">
        <v>85.299324</v>
      </c>
      <c r="D363" s="11" t="n">
        <v>575.52002</v>
      </c>
      <c r="E363" s="12">
        <f>100*B363/B$7</f>
        <v/>
      </c>
      <c r="F363" s="12">
        <f>100*C363/C$7</f>
        <v/>
      </c>
      <c r="G363" s="12">
        <f>100*D363/D$7</f>
        <v/>
      </c>
    </row>
    <row r="364">
      <c r="A364" s="10" t="n">
        <v>45427</v>
      </c>
      <c r="B364" s="11" t="n">
        <v>107.730003</v>
      </c>
      <c r="C364" s="11" t="n">
        <v>85.94219200000001</v>
      </c>
      <c r="D364" s="11" t="n">
        <v>578.869995</v>
      </c>
      <c r="E364" s="12">
        <f>100*B364/B$7</f>
        <v/>
      </c>
      <c r="F364" s="12">
        <f>100*C364/C$7</f>
        <v/>
      </c>
      <c r="G364" s="12">
        <f>100*D364/D$7</f>
        <v/>
      </c>
    </row>
    <row r="365">
      <c r="A365" s="10" t="n">
        <v>45428</v>
      </c>
      <c r="B365" s="11" t="n">
        <v>107.509026</v>
      </c>
      <c r="C365" s="11" t="n">
        <v>85.776855</v>
      </c>
      <c r="D365" s="11" t="n">
        <v>581.570007</v>
      </c>
      <c r="E365" s="12">
        <f>100*B365/B$7</f>
        <v/>
      </c>
      <c r="F365" s="12">
        <f>100*C365/C$7</f>
        <v/>
      </c>
      <c r="G365" s="12">
        <f>100*D365/D$7</f>
        <v/>
      </c>
    </row>
    <row r="366">
      <c r="A366" s="10" t="n">
        <v>45429</v>
      </c>
      <c r="B366" s="11" t="n">
        <v>107.758842</v>
      </c>
      <c r="C366" s="11" t="n">
        <v>85.510559</v>
      </c>
      <c r="D366" s="11" t="n">
        <v>587.47998</v>
      </c>
      <c r="E366" s="12">
        <f>100*B366/B$7</f>
        <v/>
      </c>
      <c r="F366" s="12">
        <f>100*C366/C$7</f>
        <v/>
      </c>
      <c r="G366" s="12">
        <f>100*D366/D$7</f>
        <v/>
      </c>
    </row>
    <row r="367">
      <c r="A367" s="10" t="n">
        <v>45432</v>
      </c>
      <c r="B367" s="11" t="n">
        <v>107.826073</v>
      </c>
      <c r="C367" s="11" t="n">
        <v>85.38194300000001</v>
      </c>
      <c r="D367" s="11" t="n">
        <v>591.049988</v>
      </c>
      <c r="E367" s="12">
        <f>100*B367/B$7</f>
        <v/>
      </c>
      <c r="F367" s="12">
        <f>100*C367/C$7</f>
        <v/>
      </c>
      <c r="G367" s="12">
        <f>100*D367/D$7</f>
        <v/>
      </c>
    </row>
    <row r="368">
      <c r="A368" s="10" t="n">
        <v>45433</v>
      </c>
      <c r="B368" s="11" t="n">
        <v>107.845291</v>
      </c>
      <c r="C368" s="11" t="n">
        <v>85.602379</v>
      </c>
      <c r="D368" s="11" t="n">
        <v>588.940002</v>
      </c>
      <c r="E368" s="12">
        <f>100*B368/B$7</f>
        <v/>
      </c>
      <c r="F368" s="12">
        <f>100*C368/C$7</f>
        <v/>
      </c>
      <c r="G368" s="12">
        <f>100*D368/D$7</f>
        <v/>
      </c>
    </row>
    <row r="369">
      <c r="A369" s="10" t="n">
        <v>45434</v>
      </c>
      <c r="B369" s="11" t="n">
        <v>107.336098</v>
      </c>
      <c r="C369" s="11" t="n">
        <v>85.492165</v>
      </c>
      <c r="D369" s="11" t="n">
        <v>583.190002</v>
      </c>
      <c r="E369" s="12">
        <f>100*B369/B$7</f>
        <v/>
      </c>
      <c r="F369" s="12">
        <f>100*C369/C$7</f>
        <v/>
      </c>
      <c r="G369" s="12">
        <f>100*D369/D$7</f>
        <v/>
      </c>
    </row>
    <row r="370">
      <c r="A370" s="10" t="n">
        <v>45435</v>
      </c>
      <c r="B370" s="11" t="n">
        <v>106.62513</v>
      </c>
      <c r="C370" s="11" t="n">
        <v>85.18910200000001</v>
      </c>
      <c r="D370" s="11" t="n">
        <v>579.8900149999999</v>
      </c>
      <c r="E370" s="12">
        <f>100*B370/B$7</f>
        <v/>
      </c>
      <c r="F370" s="12">
        <f>100*C370/C$7</f>
        <v/>
      </c>
      <c r="G370" s="12">
        <f>100*D370/D$7</f>
        <v/>
      </c>
    </row>
    <row r="371">
      <c r="A371" s="10" t="n">
        <v>45436</v>
      </c>
      <c r="B371" s="11" t="n">
        <v>107.316872</v>
      </c>
      <c r="C371" s="11" t="n">
        <v>85.299324</v>
      </c>
      <c r="D371" s="11" t="n">
        <v>581.690002</v>
      </c>
      <c r="E371" s="12">
        <f>100*B371/B$7</f>
        <v/>
      </c>
      <c r="F371" s="12">
        <f>100*C371/C$7</f>
        <v/>
      </c>
      <c r="G371" s="12">
        <f>100*D371/D$7</f>
        <v/>
      </c>
    </row>
    <row r="372">
      <c r="A372" s="10" t="n">
        <v>45439</v>
      </c>
      <c r="B372" s="11" t="n">
        <v>107.316872</v>
      </c>
      <c r="C372" s="11" t="n">
        <v>85.299324</v>
      </c>
      <c r="D372" s="11" t="n">
        <v>581.690002</v>
      </c>
      <c r="E372" s="12">
        <f>100*B372/B$7</f>
        <v/>
      </c>
      <c r="F372" s="12">
        <f>100*C372/C$7</f>
        <v/>
      </c>
      <c r="G372" s="12">
        <f>100*D372/D$7</f>
        <v/>
      </c>
    </row>
    <row r="373">
      <c r="A373" s="10" t="n">
        <v>45440</v>
      </c>
      <c r="B373" s="11" t="n">
        <v>107.345711</v>
      </c>
      <c r="C373" s="11" t="n">
        <v>84.821732</v>
      </c>
      <c r="D373" s="11" t="n">
        <v>592.440002</v>
      </c>
      <c r="E373" s="12">
        <f>100*B373/B$7</f>
        <v/>
      </c>
      <c r="F373" s="12">
        <f>100*C373/C$7</f>
        <v/>
      </c>
      <c r="G373" s="12">
        <f>100*D373/D$7</f>
        <v/>
      </c>
    </row>
    <row r="374">
      <c r="A374" s="10" t="n">
        <v>45441</v>
      </c>
      <c r="B374" s="11" t="n">
        <v>106.26004</v>
      </c>
      <c r="C374" s="11" t="n">
        <v>84.40849300000001</v>
      </c>
      <c r="D374" s="11" t="n">
        <v>587.530029</v>
      </c>
      <c r="E374" s="12">
        <f>100*B374/B$7</f>
        <v/>
      </c>
      <c r="F374" s="12">
        <f>100*C374/C$7</f>
        <v/>
      </c>
      <c r="G374" s="12">
        <f>100*D374/D$7</f>
        <v/>
      </c>
    </row>
    <row r="375">
      <c r="A375" s="10" t="n">
        <v>45442</v>
      </c>
      <c r="B375" s="11" t="n">
        <v>105.991028</v>
      </c>
      <c r="C375" s="11" t="n">
        <v>84.83094800000001</v>
      </c>
      <c r="D375" s="11" t="n">
        <v>578.309998</v>
      </c>
      <c r="E375" s="12">
        <f>100*B375/B$7</f>
        <v/>
      </c>
      <c r="F375" s="12">
        <f>100*C375/C$7</f>
        <v/>
      </c>
      <c r="G375" s="12">
        <f>100*D375/D$7</f>
        <v/>
      </c>
    </row>
    <row r="376">
      <c r="A376" s="10" t="n">
        <v>45443</v>
      </c>
      <c r="B376" s="11" t="n">
        <v>106.721207</v>
      </c>
      <c r="C376" s="11" t="n">
        <v>85.22583</v>
      </c>
      <c r="D376" s="11" t="n">
        <v>573.280029</v>
      </c>
      <c r="E376" s="12">
        <f>100*B376/B$7</f>
        <v/>
      </c>
      <c r="F376" s="12">
        <f>100*C376/C$7</f>
        <v/>
      </c>
      <c r="G376" s="12">
        <f>100*D376/D$7</f>
        <v/>
      </c>
    </row>
    <row r="377">
      <c r="A377" s="10" t="n">
        <v>45446</v>
      </c>
      <c r="B377" s="11" t="n">
        <v>106.932579</v>
      </c>
      <c r="C377" s="11" t="n">
        <v>85.784042</v>
      </c>
      <c r="D377" s="11" t="n">
        <v>563.820007</v>
      </c>
      <c r="E377" s="12">
        <f>100*B377/B$7</f>
        <v/>
      </c>
      <c r="F377" s="12">
        <f>100*C377/C$7</f>
        <v/>
      </c>
      <c r="G377" s="12">
        <f>100*D377/D$7</f>
        <v/>
      </c>
    </row>
    <row r="378">
      <c r="A378" s="10" t="n">
        <v>45447</v>
      </c>
      <c r="B378" s="11" t="n">
        <v>106.788467</v>
      </c>
      <c r="C378" s="11" t="n">
        <v>86.253845</v>
      </c>
      <c r="D378" s="11" t="n">
        <v>557.900024</v>
      </c>
      <c r="E378" s="12">
        <f>100*B378/B$7</f>
        <v/>
      </c>
      <c r="F378" s="12">
        <f>100*C378/C$7</f>
        <v/>
      </c>
      <c r="G378" s="12">
        <f>100*D378/D$7</f>
        <v/>
      </c>
    </row>
    <row r="379">
      <c r="A379" s="10" t="n">
        <v>45448</v>
      </c>
      <c r="B379" s="11" t="n">
        <v>108.018234</v>
      </c>
      <c r="C379" s="11" t="n">
        <v>86.567001</v>
      </c>
      <c r="D379" s="11" t="n">
        <v>560.01001</v>
      </c>
      <c r="E379" s="12">
        <f>100*B379/B$7</f>
        <v/>
      </c>
      <c r="F379" s="12">
        <f>100*C379/C$7</f>
        <v/>
      </c>
      <c r="G379" s="12">
        <f>100*D379/D$7</f>
        <v/>
      </c>
    </row>
    <row r="380">
      <c r="A380" s="10" t="n">
        <v>45449</v>
      </c>
      <c r="B380" s="11" t="n">
        <v>108.123917</v>
      </c>
      <c r="C380" s="11" t="n">
        <v>86.53014400000001</v>
      </c>
      <c r="D380" s="11" t="n">
        <v>569.119995</v>
      </c>
      <c r="E380" s="12">
        <f>100*B380/B$7</f>
        <v/>
      </c>
      <c r="F380" s="12">
        <f>100*C380/C$7</f>
        <v/>
      </c>
      <c r="G380" s="12">
        <f>100*D380/D$7</f>
        <v/>
      </c>
    </row>
    <row r="381">
      <c r="A381" s="10" t="n">
        <v>45450</v>
      </c>
      <c r="B381" s="11" t="n">
        <v>107.585892</v>
      </c>
      <c r="C381" s="11" t="n">
        <v>85.618233</v>
      </c>
      <c r="D381" s="11" t="n">
        <v>564.419983</v>
      </c>
      <c r="E381" s="12">
        <f>100*B381/B$7</f>
        <v/>
      </c>
      <c r="F381" s="12">
        <f>100*C381/C$7</f>
        <v/>
      </c>
      <c r="G381" s="12">
        <f>100*D381/D$7</f>
        <v/>
      </c>
    </row>
    <row r="382">
      <c r="A382" s="10" t="n">
        <v>45453</v>
      </c>
      <c r="B382" s="11" t="n">
        <v>107.902946</v>
      </c>
      <c r="C382" s="11" t="n">
        <v>85.43401299999999</v>
      </c>
      <c r="D382" s="11" t="n">
        <v>571.700012</v>
      </c>
      <c r="E382" s="12">
        <f>100*B382/B$7</f>
        <v/>
      </c>
      <c r="F382" s="12">
        <f>100*C382/C$7</f>
        <v/>
      </c>
      <c r="G382" s="12">
        <f>100*D382/D$7</f>
        <v/>
      </c>
    </row>
    <row r="383">
      <c r="A383" s="10" t="n">
        <v>45454</v>
      </c>
      <c r="B383" s="11" t="n">
        <v>107.684959</v>
      </c>
      <c r="C383" s="11" t="n">
        <v>85.885368</v>
      </c>
      <c r="D383" s="11" t="n">
        <v>573</v>
      </c>
      <c r="E383" s="12">
        <f>100*B383/B$7</f>
        <v/>
      </c>
      <c r="F383" s="12">
        <f>100*C383/C$7</f>
        <v/>
      </c>
      <c r="G383" s="12">
        <f>100*D383/D$7</f>
        <v/>
      </c>
    </row>
    <row r="384">
      <c r="A384" s="10" t="n">
        <v>45455</v>
      </c>
      <c r="B384" s="11" t="n">
        <v>108.721603</v>
      </c>
      <c r="C384" s="11" t="n">
        <v>86.364349</v>
      </c>
      <c r="D384" s="11" t="n">
        <v>576.47998</v>
      </c>
      <c r="E384" s="12">
        <f>100*B384/B$7</f>
        <v/>
      </c>
      <c r="F384" s="12">
        <f>100*C384/C$7</f>
        <v/>
      </c>
      <c r="G384" s="12">
        <f>100*D384/D$7</f>
        <v/>
      </c>
    </row>
    <row r="385">
      <c r="A385" s="10" t="n">
        <v>45456</v>
      </c>
      <c r="B385" s="11" t="n">
        <v>108.382515</v>
      </c>
      <c r="C385" s="11" t="n">
        <v>86.93544</v>
      </c>
      <c r="D385" s="11" t="n">
        <v>577.030029</v>
      </c>
      <c r="E385" s="12">
        <f>100*B385/B$7</f>
        <v/>
      </c>
      <c r="F385" s="12">
        <f>100*C385/C$7</f>
        <v/>
      </c>
      <c r="G385" s="12">
        <f>100*D385/D$7</f>
        <v/>
      </c>
    </row>
    <row r="386">
      <c r="A386" s="10" t="n">
        <v>45457</v>
      </c>
      <c r="B386" s="11" t="n">
        <v>108.179062</v>
      </c>
      <c r="C386" s="11" t="n">
        <v>87.13808400000001</v>
      </c>
      <c r="D386" s="11" t="n">
        <v>575.090027</v>
      </c>
      <c r="E386" s="12">
        <f>100*B386/B$7</f>
        <v/>
      </c>
      <c r="F386" s="12">
        <f>100*C386/C$7</f>
        <v/>
      </c>
      <c r="G386" s="12">
        <f>100*D386/D$7</f>
        <v/>
      </c>
    </row>
    <row r="387">
      <c r="A387" s="10" t="n">
        <v>45460</v>
      </c>
      <c r="B387" s="11" t="n">
        <v>108.86692</v>
      </c>
      <c r="C387" s="11" t="n">
        <v>86.73281900000001</v>
      </c>
      <c r="D387" s="11" t="n">
        <v>577.349976</v>
      </c>
      <c r="E387" s="12">
        <f>100*B387/B$7</f>
        <v/>
      </c>
      <c r="F387" s="12">
        <f>100*C387/C$7</f>
        <v/>
      </c>
      <c r="G387" s="12">
        <f>100*D387/D$7</f>
        <v/>
      </c>
    </row>
    <row r="388">
      <c r="A388" s="10" t="n">
        <v>45461</v>
      </c>
      <c r="B388" s="11" t="n">
        <v>109.312584</v>
      </c>
      <c r="C388" s="11" t="n">
        <v>87.11045799999999</v>
      </c>
      <c r="D388" s="11" t="n">
        <v>582.330017</v>
      </c>
      <c r="E388" s="12">
        <f>100*B388/B$7</f>
        <v/>
      </c>
      <c r="F388" s="12">
        <f>100*C388/C$7</f>
        <v/>
      </c>
      <c r="G388" s="12">
        <f>100*D388/D$7</f>
        <v/>
      </c>
    </row>
    <row r="389">
      <c r="A389" s="10" t="n">
        <v>45462</v>
      </c>
      <c r="B389" s="11" t="n">
        <v>109.312584</v>
      </c>
      <c r="C389" s="11" t="n">
        <v>87.11045799999999</v>
      </c>
      <c r="D389" s="11" t="n">
        <v>582.330017</v>
      </c>
      <c r="E389" s="12">
        <f>100*B389/B$7</f>
        <v/>
      </c>
      <c r="F389" s="12">
        <f>100*C389/C$7</f>
        <v/>
      </c>
      <c r="G389" s="12">
        <f>100*D389/D$7</f>
        <v/>
      </c>
    </row>
    <row r="390">
      <c r="A390" s="10" t="n">
        <v>45463</v>
      </c>
      <c r="B390" s="11" t="n">
        <v>109.089752</v>
      </c>
      <c r="C390" s="11" t="n">
        <v>86.889404</v>
      </c>
      <c r="D390" s="11" t="n">
        <v>583.02002</v>
      </c>
      <c r="E390" s="12">
        <f>100*B390/B$7</f>
        <v/>
      </c>
      <c r="F390" s="12">
        <f>100*C390/C$7</f>
        <v/>
      </c>
      <c r="G390" s="12">
        <f>100*D390/D$7</f>
        <v/>
      </c>
    </row>
    <row r="391">
      <c r="A391" s="10" t="n">
        <v>45464</v>
      </c>
      <c r="B391" s="11" t="n">
        <v>108.653786</v>
      </c>
      <c r="C391" s="11" t="n">
        <v>86.907837</v>
      </c>
      <c r="D391" s="11" t="n">
        <v>579.059998</v>
      </c>
      <c r="E391" s="12">
        <f>100*B391/B$7</f>
        <v/>
      </c>
      <c r="F391" s="12">
        <f>100*C391/C$7</f>
        <v/>
      </c>
      <c r="G391" s="12">
        <f>100*D391/D$7</f>
        <v/>
      </c>
    </row>
    <row r="392">
      <c r="A392" s="10" t="n">
        <v>45467</v>
      </c>
      <c r="B392" s="11" t="n">
        <v>108.750664</v>
      </c>
      <c r="C392" s="11" t="n">
        <v>86.981499</v>
      </c>
      <c r="D392" s="11" t="n">
        <v>582.210022</v>
      </c>
      <c r="E392" s="12">
        <f>100*B392/B$7</f>
        <v/>
      </c>
      <c r="F392" s="12">
        <f>100*C392/C$7</f>
        <v/>
      </c>
      <c r="G392" s="12">
        <f>100*D392/D$7</f>
        <v/>
      </c>
    </row>
    <row r="393">
      <c r="A393" s="10" t="n">
        <v>45468</v>
      </c>
      <c r="B393" s="11" t="n">
        <v>109.080063</v>
      </c>
      <c r="C393" s="11" t="n">
        <v>87.055199</v>
      </c>
      <c r="D393" s="11" t="n">
        <v>577.369995</v>
      </c>
      <c r="E393" s="12">
        <f>100*B393/B$7</f>
        <v/>
      </c>
      <c r="F393" s="12">
        <f>100*C393/C$7</f>
        <v/>
      </c>
      <c r="G393" s="12">
        <f>100*D393/D$7</f>
        <v/>
      </c>
    </row>
    <row r="394">
      <c r="A394" s="10" t="n">
        <v>45469</v>
      </c>
      <c r="B394" s="11" t="n">
        <v>108.954109</v>
      </c>
      <c r="C394" s="11" t="n">
        <v>86.53014400000001</v>
      </c>
      <c r="D394" s="11" t="n">
        <v>577.669983</v>
      </c>
      <c r="E394" s="12">
        <f>100*B394/B$7</f>
        <v/>
      </c>
      <c r="F394" s="12">
        <f>100*C394/C$7</f>
        <v/>
      </c>
      <c r="G394" s="12">
        <f>100*D394/D$7</f>
        <v/>
      </c>
    </row>
    <row r="395">
      <c r="A395" s="10" t="n">
        <v>45470</v>
      </c>
      <c r="B395" s="11" t="n">
        <v>109.109138</v>
      </c>
      <c r="C395" s="11" t="n">
        <v>86.72358699999999</v>
      </c>
      <c r="D395" s="11" t="n">
        <v>580.48999</v>
      </c>
      <c r="E395" s="12">
        <f>100*B395/B$7</f>
        <v/>
      </c>
      <c r="F395" s="12">
        <f>100*C395/C$7</f>
        <v/>
      </c>
      <c r="G395" s="12">
        <f>100*D395/D$7</f>
        <v/>
      </c>
    </row>
    <row r="396">
      <c r="A396" s="10" t="n">
        <v>45471</v>
      </c>
      <c r="B396" s="11" t="n">
        <v>108.895981</v>
      </c>
      <c r="C396" s="11" t="n">
        <v>86.263023</v>
      </c>
      <c r="D396" s="11" t="n">
        <v>578.3900149999999</v>
      </c>
      <c r="E396" s="12">
        <f>100*B396/B$7</f>
        <v/>
      </c>
      <c r="F396" s="12">
        <f>100*C396/C$7</f>
        <v/>
      </c>
      <c r="G396" s="12">
        <f>100*D396/D$7</f>
        <v/>
      </c>
    </row>
    <row r="397">
      <c r="A397" s="10" t="n">
        <v>45474</v>
      </c>
      <c r="B397" s="11" t="n">
        <v>109.080063</v>
      </c>
      <c r="C397" s="11" t="n">
        <v>85.62088799999999</v>
      </c>
      <c r="D397" s="11" t="n">
        <v>584.549988</v>
      </c>
      <c r="E397" s="12">
        <f>100*B397/B$7</f>
        <v/>
      </c>
      <c r="F397" s="12">
        <f>100*C397/C$7</f>
        <v/>
      </c>
      <c r="G397" s="12">
        <f>100*D397/D$7</f>
        <v/>
      </c>
    </row>
    <row r="398">
      <c r="A398" s="10" t="n">
        <v>45475</v>
      </c>
      <c r="B398" s="11" t="n">
        <v>109.661362</v>
      </c>
      <c r="C398" s="11" t="n">
        <v>85.944275</v>
      </c>
      <c r="D398" s="11" t="n">
        <v>584.450012</v>
      </c>
      <c r="E398" s="12">
        <f>100*B398/B$7</f>
        <v/>
      </c>
      <c r="F398" s="12">
        <f>100*C398/C$7</f>
        <v/>
      </c>
      <c r="G398" s="12">
        <f>100*D398/D$7</f>
        <v/>
      </c>
    </row>
    <row r="399">
      <c r="A399" s="10" t="n">
        <v>45476</v>
      </c>
      <c r="B399" s="11" t="n">
        <v>110.455803</v>
      </c>
      <c r="C399" s="11" t="n">
        <v>86.51713599999999</v>
      </c>
      <c r="D399" s="11" t="n">
        <v>588.719971</v>
      </c>
      <c r="E399" s="12">
        <f>100*B399/B$7</f>
        <v/>
      </c>
      <c r="F399" s="12">
        <f>100*C399/C$7</f>
        <v/>
      </c>
      <c r="G399" s="12">
        <f>100*D399/D$7</f>
        <v/>
      </c>
    </row>
    <row r="400">
      <c r="A400" s="10" t="n">
        <v>45477</v>
      </c>
      <c r="B400" s="11" t="n">
        <v>110.455803</v>
      </c>
      <c r="C400" s="11" t="n">
        <v>86.51713599999999</v>
      </c>
      <c r="D400" s="11" t="n">
        <v>588.719971</v>
      </c>
      <c r="E400" s="12">
        <f>100*B400/B$7</f>
        <v/>
      </c>
      <c r="F400" s="12">
        <f>100*C400/C$7</f>
        <v/>
      </c>
      <c r="G400" s="12">
        <f>100*D400/D$7</f>
        <v/>
      </c>
    </row>
    <row r="401">
      <c r="A401" s="10" t="n">
        <v>45478</v>
      </c>
      <c r="B401" s="11" t="n">
        <v>111.085541</v>
      </c>
      <c r="C401" s="11" t="n">
        <v>86.99756600000001</v>
      </c>
      <c r="D401" s="11" t="n">
        <v>587.099976</v>
      </c>
      <c r="E401" s="12">
        <f>100*B401/B$7</f>
        <v/>
      </c>
      <c r="F401" s="12">
        <f>100*C401/C$7</f>
        <v/>
      </c>
      <c r="G401" s="12">
        <f>100*D401/D$7</f>
        <v/>
      </c>
    </row>
    <row r="402">
      <c r="A402" s="10" t="n">
        <v>45481</v>
      </c>
      <c r="B402" s="11" t="n">
        <v>111.085541</v>
      </c>
      <c r="C402" s="11" t="n">
        <v>87.02527600000001</v>
      </c>
      <c r="D402" s="11" t="n">
        <v>579.830017</v>
      </c>
      <c r="E402" s="12">
        <f>100*B402/B$7</f>
        <v/>
      </c>
      <c r="F402" s="12">
        <f>100*C402/C$7</f>
        <v/>
      </c>
      <c r="G402" s="12">
        <f>100*D402/D$7</f>
        <v/>
      </c>
    </row>
    <row r="403">
      <c r="A403" s="10" t="n">
        <v>45482</v>
      </c>
      <c r="B403" s="11" t="n">
        <v>111.056458</v>
      </c>
      <c r="C403" s="11" t="n">
        <v>86.90516700000001</v>
      </c>
      <c r="D403" s="11" t="n">
        <v>573.780029</v>
      </c>
      <c r="E403" s="12">
        <f>100*B403/B$7</f>
        <v/>
      </c>
      <c r="F403" s="12">
        <f>100*C403/C$7</f>
        <v/>
      </c>
      <c r="G403" s="12">
        <f>100*D403/D$7</f>
        <v/>
      </c>
    </row>
    <row r="404">
      <c r="A404" s="10" t="n">
        <v>45483</v>
      </c>
      <c r="B404" s="11" t="n">
        <v>112.190002</v>
      </c>
      <c r="C404" s="11" t="n">
        <v>86.988304</v>
      </c>
      <c r="D404" s="11" t="n">
        <v>573.02002</v>
      </c>
      <c r="E404" s="12">
        <f>100*B404/B$7</f>
        <v/>
      </c>
      <c r="F404" s="12">
        <f>100*C404/C$7</f>
        <v/>
      </c>
      <c r="G404" s="12">
        <f>100*D404/D$7</f>
        <v/>
      </c>
    </row>
    <row r="405">
      <c r="A405" s="10" t="n">
        <v>45484</v>
      </c>
      <c r="B405" s="11" t="n">
        <v>111.754021</v>
      </c>
      <c r="C405" s="11" t="n">
        <v>87.542686</v>
      </c>
      <c r="D405" s="11" t="n">
        <v>574.330017</v>
      </c>
      <c r="E405" s="12">
        <f>100*B405/B$7</f>
        <v/>
      </c>
      <c r="F405" s="12">
        <f>100*C405/C$7</f>
        <v/>
      </c>
      <c r="G405" s="12">
        <f>100*D405/D$7</f>
        <v/>
      </c>
    </row>
    <row r="406">
      <c r="A406" s="10" t="n">
        <v>45485</v>
      </c>
      <c r="B406" s="11" t="n">
        <v>112.567841</v>
      </c>
      <c r="C406" s="11" t="n">
        <v>87.727463</v>
      </c>
      <c r="D406" s="11" t="n">
        <v>572.3900149999999</v>
      </c>
      <c r="E406" s="12">
        <f>100*B406/B$7</f>
        <v/>
      </c>
      <c r="F406" s="12">
        <f>100*C406/C$7</f>
        <v/>
      </c>
      <c r="G406" s="12">
        <f>100*D406/D$7</f>
        <v/>
      </c>
    </row>
    <row r="407">
      <c r="A407" s="10" t="n">
        <v>45488</v>
      </c>
      <c r="B407" s="11" t="n">
        <v>112.451576</v>
      </c>
      <c r="C407" s="11" t="n">
        <v>87.450272</v>
      </c>
      <c r="D407" s="11" t="n">
        <v>568.809998</v>
      </c>
      <c r="E407" s="12">
        <f>100*B407/B$7</f>
        <v/>
      </c>
      <c r="F407" s="12">
        <f>100*C407/C$7</f>
        <v/>
      </c>
      <c r="G407" s="12">
        <f>100*D407/D$7</f>
        <v/>
      </c>
    </row>
    <row r="408">
      <c r="A408" s="10" t="n">
        <v>45489</v>
      </c>
      <c r="B408" s="11" t="n">
        <v>113.052246</v>
      </c>
      <c r="C408" s="11" t="n">
        <v>87.838318</v>
      </c>
      <c r="D408" s="11" t="n">
        <v>564.210022</v>
      </c>
      <c r="E408" s="12">
        <f>100*B408/B$7</f>
        <v/>
      </c>
      <c r="F408" s="12">
        <f>100*C408/C$7</f>
        <v/>
      </c>
      <c r="G408" s="12">
        <f>100*D408/D$7</f>
        <v/>
      </c>
    </row>
    <row r="409">
      <c r="A409" s="10" t="n">
        <v>45490</v>
      </c>
      <c r="B409" s="11" t="n">
        <v>111.628067</v>
      </c>
      <c r="C409" s="11" t="n">
        <v>87.91224699999999</v>
      </c>
      <c r="D409" s="11" t="n">
        <v>568.460022</v>
      </c>
      <c r="E409" s="12">
        <f>100*B409/B$7</f>
        <v/>
      </c>
      <c r="F409" s="12">
        <f>100*C409/C$7</f>
        <v/>
      </c>
      <c r="G409" s="12">
        <f>100*D409/D$7</f>
        <v/>
      </c>
    </row>
    <row r="410">
      <c r="A410" s="10" t="n">
        <v>45491</v>
      </c>
      <c r="B410" s="11" t="n">
        <v>110.678619</v>
      </c>
      <c r="C410" s="11" t="n">
        <v>87.662773</v>
      </c>
      <c r="D410" s="11" t="n">
        <v>566.719971</v>
      </c>
      <c r="E410" s="12">
        <f>100*B410/B$7</f>
        <v/>
      </c>
      <c r="F410" s="12">
        <f>100*C410/C$7</f>
        <v/>
      </c>
      <c r="G410" s="12">
        <f>100*D410/D$7</f>
        <v/>
      </c>
    </row>
    <row r="411">
      <c r="A411" s="10" t="n">
        <v>45492</v>
      </c>
      <c r="B411" s="11" t="n">
        <v>109.952003</v>
      </c>
      <c r="C411" s="11" t="n">
        <v>87.385605</v>
      </c>
      <c r="D411" s="11" t="n">
        <v>555.849976</v>
      </c>
      <c r="E411" s="12">
        <f>100*B411/B$7</f>
        <v/>
      </c>
      <c r="F411" s="12">
        <f>100*C411/C$7</f>
        <v/>
      </c>
      <c r="G411" s="12">
        <f>100*D411/D$7</f>
        <v/>
      </c>
    </row>
    <row r="412">
      <c r="A412" s="10" t="n">
        <v>45495</v>
      </c>
      <c r="B412" s="11" t="n">
        <v>111.085541</v>
      </c>
      <c r="C412" s="11" t="n">
        <v>87.302452</v>
      </c>
      <c r="D412" s="11" t="n">
        <v>556.8900149999999</v>
      </c>
      <c r="E412" s="12">
        <f>100*B412/B$7</f>
        <v/>
      </c>
      <c r="F412" s="12">
        <f>100*C412/C$7</f>
        <v/>
      </c>
      <c r="G412" s="12">
        <f>100*D412/D$7</f>
        <v/>
      </c>
    </row>
    <row r="413">
      <c r="A413" s="10" t="n">
        <v>45496</v>
      </c>
      <c r="B413" s="11" t="n">
        <v>110.707687</v>
      </c>
      <c r="C413" s="11" t="n">
        <v>87.367126</v>
      </c>
      <c r="D413" s="11" t="n">
        <v>551.409973</v>
      </c>
      <c r="E413" s="12">
        <f>100*B413/B$7</f>
        <v/>
      </c>
      <c r="F413" s="12">
        <f>100*C413/C$7</f>
        <v/>
      </c>
      <c r="G413" s="12">
        <f>100*D413/D$7</f>
        <v/>
      </c>
    </row>
    <row r="414">
      <c r="A414" s="10" t="n">
        <v>45497</v>
      </c>
      <c r="B414" s="11" t="n">
        <v>108.527824</v>
      </c>
      <c r="C414" s="11" t="n">
        <v>87.173119</v>
      </c>
      <c r="D414" s="11" t="n">
        <v>553.919983</v>
      </c>
      <c r="E414" s="12">
        <f>100*B414/B$7</f>
        <v/>
      </c>
      <c r="F414" s="12">
        <f>100*C414/C$7</f>
        <v/>
      </c>
      <c r="G414" s="12">
        <f>100*D414/D$7</f>
        <v/>
      </c>
    </row>
    <row r="415">
      <c r="A415" s="10" t="n">
        <v>45498</v>
      </c>
      <c r="B415" s="11" t="n">
        <v>107.975594</v>
      </c>
      <c r="C415" s="11" t="n">
        <v>87.367126</v>
      </c>
      <c r="D415" s="11" t="n">
        <v>554.98999</v>
      </c>
      <c r="E415" s="12">
        <f>100*B415/B$7</f>
        <v/>
      </c>
      <c r="F415" s="12">
        <f>100*C415/C$7</f>
        <v/>
      </c>
      <c r="G415" s="12">
        <f>100*D415/D$7</f>
        <v/>
      </c>
    </row>
    <row r="416">
      <c r="A416" s="10" t="n">
        <v>45499</v>
      </c>
      <c r="B416" s="11" t="n">
        <v>109.25444</v>
      </c>
      <c r="C416" s="11" t="n">
        <v>87.782898</v>
      </c>
      <c r="D416" s="11" t="n">
        <v>549.280029</v>
      </c>
      <c r="E416" s="12">
        <f>100*B416/B$7</f>
        <v/>
      </c>
      <c r="F416" s="12">
        <f>100*C416/C$7</f>
        <v/>
      </c>
      <c r="G416" s="12">
        <f>100*D416/D$7</f>
        <v/>
      </c>
    </row>
    <row r="417">
      <c r="A417" s="10" t="n">
        <v>45502</v>
      </c>
      <c r="B417" s="11" t="n">
        <v>109.157562</v>
      </c>
      <c r="C417" s="11" t="n">
        <v>87.930725</v>
      </c>
      <c r="D417" s="11" t="n">
        <v>543.1400149999999</v>
      </c>
      <c r="E417" s="12">
        <f>100*B417/B$7</f>
        <v/>
      </c>
      <c r="F417" s="12">
        <f>100*C417/C$7</f>
        <v/>
      </c>
      <c r="G417" s="12">
        <f>100*D417/D$7</f>
        <v/>
      </c>
    </row>
    <row r="418">
      <c r="A418" s="10" t="n">
        <v>45503</v>
      </c>
      <c r="B418" s="11" t="n">
        <v>108.789421</v>
      </c>
      <c r="C418" s="11" t="n">
        <v>88.115517</v>
      </c>
      <c r="D418" s="11" t="n">
        <v>539.1099850000001</v>
      </c>
      <c r="E418" s="12">
        <f>100*B418/B$7</f>
        <v/>
      </c>
      <c r="F418" s="12">
        <f>100*C418/C$7</f>
        <v/>
      </c>
      <c r="G418" s="12">
        <f>100*D418/D$7</f>
        <v/>
      </c>
    </row>
    <row r="419">
      <c r="A419" s="10" t="n">
        <v>45504</v>
      </c>
      <c r="B419" s="11" t="n">
        <v>110.572052</v>
      </c>
      <c r="C419" s="11" t="n">
        <v>88.762276</v>
      </c>
      <c r="D419" s="11" t="n">
        <v>551.440002</v>
      </c>
      <c r="E419" s="12">
        <f>100*B419/B$7</f>
        <v/>
      </c>
      <c r="F419" s="12">
        <f>100*C419/C$7</f>
        <v/>
      </c>
      <c r="G419" s="12">
        <f>100*D419/D$7</f>
        <v/>
      </c>
    </row>
    <row r="420">
      <c r="A420" s="10" t="n">
        <v>45505</v>
      </c>
      <c r="B420" s="11" t="n">
        <v>108.605339</v>
      </c>
      <c r="C420" s="11" t="n">
        <v>89.14130400000001</v>
      </c>
      <c r="D420" s="11" t="n">
        <v>544.369995</v>
      </c>
      <c r="E420" s="12">
        <f>100*B420/B$7</f>
        <v/>
      </c>
      <c r="F420" s="12">
        <f>100*C420/C$7</f>
        <v/>
      </c>
      <c r="G420" s="12">
        <f>100*D420/D$7</f>
        <v/>
      </c>
    </row>
    <row r="421">
      <c r="A421" s="10" t="n">
        <v>45506</v>
      </c>
      <c r="B421" s="11" t="n">
        <v>106.696747</v>
      </c>
      <c r="C421" s="11" t="n">
        <v>90.52211</v>
      </c>
      <c r="D421" s="11" t="n">
        <v>533.059998</v>
      </c>
      <c r="E421" s="12">
        <f>100*B421/B$7</f>
        <v/>
      </c>
      <c r="F421" s="12">
        <f>100*C421/C$7</f>
        <v/>
      </c>
      <c r="G421" s="12">
        <f>100*D421/D$7</f>
        <v/>
      </c>
    </row>
    <row r="422">
      <c r="A422" s="10" t="n">
        <v>45509</v>
      </c>
      <c r="B422" s="11" t="n">
        <v>103.896851</v>
      </c>
      <c r="C422" s="11" t="n">
        <v>90.614784</v>
      </c>
      <c r="D422" s="11" t="n">
        <v>529.349976</v>
      </c>
      <c r="E422" s="12">
        <f>100*B422/B$7</f>
        <v/>
      </c>
      <c r="F422" s="12">
        <f>100*C422/C$7</f>
        <v/>
      </c>
      <c r="G422" s="12">
        <f>100*D422/D$7</f>
        <v/>
      </c>
    </row>
    <row r="423">
      <c r="A423" s="10" t="n">
        <v>45510</v>
      </c>
      <c r="B423" s="11" t="n">
        <v>104.604095</v>
      </c>
      <c r="C423" s="11" t="n">
        <v>89.808548</v>
      </c>
      <c r="D423" s="11" t="n">
        <v>530.76001</v>
      </c>
      <c r="E423" s="12">
        <f>100*B423/B$7</f>
        <v/>
      </c>
      <c r="F423" s="12">
        <f>100*C423/C$7</f>
        <v/>
      </c>
      <c r="G423" s="12">
        <f>100*D423/D$7</f>
        <v/>
      </c>
    </row>
    <row r="424">
      <c r="A424" s="10" t="n">
        <v>45511</v>
      </c>
      <c r="B424" s="11" t="n">
        <v>104.410316</v>
      </c>
      <c r="C424" s="11" t="n">
        <v>89.48419199999999</v>
      </c>
      <c r="D424" s="11" t="n">
        <v>537.369995</v>
      </c>
      <c r="E424" s="12">
        <f>100*B424/B$7</f>
        <v/>
      </c>
      <c r="F424" s="12">
        <f>100*C424/C$7</f>
        <v/>
      </c>
      <c r="G424" s="12">
        <f>100*D424/D$7</f>
        <v/>
      </c>
    </row>
    <row r="425">
      <c r="A425" s="10" t="n">
        <v>45512</v>
      </c>
      <c r="B425" s="11" t="n">
        <v>106.609558</v>
      </c>
      <c r="C425" s="11" t="n">
        <v>89.215439</v>
      </c>
      <c r="D425" s="11" t="n">
        <v>539.400024</v>
      </c>
      <c r="E425" s="12">
        <f>100*B425/B$7</f>
        <v/>
      </c>
      <c r="F425" s="12">
        <f>100*C425/C$7</f>
        <v/>
      </c>
      <c r="G425" s="12">
        <f>100*D425/D$7</f>
        <v/>
      </c>
    </row>
    <row r="426">
      <c r="A426" s="10" t="n">
        <v>45513</v>
      </c>
      <c r="B426" s="11" t="n">
        <v>107.08429</v>
      </c>
      <c r="C426" s="11" t="n">
        <v>89.576851</v>
      </c>
      <c r="D426" s="11" t="n">
        <v>542.080017</v>
      </c>
      <c r="E426" s="12">
        <f>100*B426/B$7</f>
        <v/>
      </c>
      <c r="F426" s="12">
        <f>100*C426/C$7</f>
        <v/>
      </c>
      <c r="G426" s="12">
        <f>100*D426/D$7</f>
        <v/>
      </c>
    </row>
    <row r="427">
      <c r="A427" s="10" t="n">
        <v>45516</v>
      </c>
      <c r="B427" s="11" t="n">
        <v>107.161789</v>
      </c>
      <c r="C427" s="11" t="n">
        <v>89.827065</v>
      </c>
      <c r="D427" s="11" t="n">
        <v>551.830017</v>
      </c>
      <c r="E427" s="12">
        <f>100*B427/B$7</f>
        <v/>
      </c>
      <c r="F427" s="12">
        <f>100*C427/C$7</f>
        <v/>
      </c>
      <c r="G427" s="12">
        <f>100*D427/D$7</f>
        <v/>
      </c>
    </row>
    <row r="428">
      <c r="A428" s="10" t="n">
        <v>45517</v>
      </c>
      <c r="B428" s="11" t="n">
        <v>108.8088</v>
      </c>
      <c r="C428" s="11" t="n">
        <v>90.225555</v>
      </c>
      <c r="D428" s="11" t="n">
        <v>544.409973</v>
      </c>
      <c r="E428" s="12">
        <f>100*B428/B$7</f>
        <v/>
      </c>
      <c r="F428" s="12">
        <f>100*C428/C$7</f>
        <v/>
      </c>
      <c r="G428" s="12">
        <f>100*D428/D$7</f>
        <v/>
      </c>
    </row>
    <row r="429">
      <c r="A429" s="10" t="n">
        <v>45518</v>
      </c>
      <c r="B429" s="11" t="n">
        <v>109.099442</v>
      </c>
      <c r="C429" s="11" t="n">
        <v>90.346024</v>
      </c>
      <c r="D429" s="11" t="n">
        <v>541.849976</v>
      </c>
      <c r="E429" s="12">
        <f>100*B429/B$7</f>
        <v/>
      </c>
      <c r="F429" s="12">
        <f>100*C429/C$7</f>
        <v/>
      </c>
      <c r="G429" s="12">
        <f>100*D429/D$7</f>
        <v/>
      </c>
    </row>
    <row r="430">
      <c r="A430" s="10" t="n">
        <v>45519</v>
      </c>
      <c r="B430" s="11" t="n">
        <v>110.833641</v>
      </c>
      <c r="C430" s="11" t="n">
        <v>89.780731</v>
      </c>
      <c r="D430" s="11" t="n">
        <v>546.51001</v>
      </c>
      <c r="E430" s="12">
        <f>100*B430/B$7</f>
        <v/>
      </c>
      <c r="F430" s="12">
        <f>100*C430/C$7</f>
        <v/>
      </c>
      <c r="G430" s="12">
        <f>100*D430/D$7</f>
        <v/>
      </c>
    </row>
    <row r="431">
      <c r="A431" s="10" t="n">
        <v>45520</v>
      </c>
      <c r="B431" s="11" t="n">
        <v>111.221169</v>
      </c>
      <c r="C431" s="11" t="n">
        <v>89.95682499999999</v>
      </c>
      <c r="D431" s="11" t="n">
        <v>540.080017</v>
      </c>
      <c r="E431" s="12">
        <f>100*B431/B$7</f>
        <v/>
      </c>
      <c r="F431" s="12">
        <f>100*C431/C$7</f>
        <v/>
      </c>
      <c r="G431" s="12">
        <f>100*D431/D$7</f>
        <v/>
      </c>
    </row>
    <row r="432">
      <c r="A432" s="10" t="n">
        <v>45523</v>
      </c>
      <c r="B432" s="11" t="n">
        <v>112.33532</v>
      </c>
      <c r="C432" s="11" t="n">
        <v>90.07730100000001</v>
      </c>
      <c r="D432" s="11" t="n">
        <v>536.75</v>
      </c>
      <c r="E432" s="12">
        <f>100*B432/B$7</f>
        <v/>
      </c>
      <c r="F432" s="12">
        <f>100*C432/C$7</f>
        <v/>
      </c>
      <c r="G432" s="12">
        <f>100*D432/D$7</f>
        <v/>
      </c>
    </row>
    <row r="433">
      <c r="A433" s="10" t="n">
        <v>45524</v>
      </c>
      <c r="B433" s="11" t="n">
        <v>112.054359</v>
      </c>
      <c r="C433" s="11" t="n">
        <v>90.438705</v>
      </c>
      <c r="D433" s="11" t="n">
        <v>534.330017</v>
      </c>
      <c r="E433" s="12">
        <f>100*B433/B$7</f>
        <v/>
      </c>
      <c r="F433" s="12">
        <f>100*C433/C$7</f>
        <v/>
      </c>
      <c r="G433" s="12">
        <f>100*D433/D$7</f>
        <v/>
      </c>
    </row>
    <row r="434">
      <c r="A434" s="10" t="n">
        <v>45525</v>
      </c>
      <c r="B434" s="11" t="n">
        <v>112.635658</v>
      </c>
      <c r="C434" s="11" t="n">
        <v>90.624062</v>
      </c>
      <c r="D434" s="11" t="n">
        <v>530.51001</v>
      </c>
      <c r="E434" s="12">
        <f>100*B434/B$7</f>
        <v/>
      </c>
      <c r="F434" s="12">
        <f>100*C434/C$7</f>
        <v/>
      </c>
      <c r="G434" s="12">
        <f>100*D434/D$7</f>
        <v/>
      </c>
    </row>
    <row r="435">
      <c r="A435" s="10" t="n">
        <v>45526</v>
      </c>
      <c r="B435" s="11" t="n">
        <v>111.744331</v>
      </c>
      <c r="C435" s="11" t="n">
        <v>90.207031</v>
      </c>
      <c r="D435" s="11" t="n">
        <v>532.1400149999999</v>
      </c>
      <c r="E435" s="12">
        <f>100*B435/B$7</f>
        <v/>
      </c>
      <c r="F435" s="12">
        <f>100*C435/C$7</f>
        <v/>
      </c>
      <c r="G435" s="12">
        <f>100*D435/D$7</f>
        <v/>
      </c>
    </row>
    <row r="436">
      <c r="A436" s="10" t="n">
        <v>45527</v>
      </c>
      <c r="B436" s="11" t="n">
        <v>113.255699</v>
      </c>
      <c r="C436" s="11" t="n">
        <v>90.624062</v>
      </c>
      <c r="D436" s="11" t="n">
        <v>540.460022</v>
      </c>
      <c r="E436" s="12">
        <f>100*B436/B$7</f>
        <v/>
      </c>
      <c r="F436" s="12">
        <f>100*C436/C$7</f>
        <v/>
      </c>
      <c r="G436" s="12">
        <f>100*D436/D$7</f>
        <v/>
      </c>
    </row>
    <row r="437">
      <c r="A437" s="10" t="n">
        <v>45530</v>
      </c>
      <c r="B437" s="11" t="n">
        <v>112.839104</v>
      </c>
      <c r="C437" s="11" t="n">
        <v>90.51284</v>
      </c>
      <c r="D437" s="11" t="n">
        <v>549.299988</v>
      </c>
      <c r="E437" s="12">
        <f>100*B437/B$7</f>
        <v/>
      </c>
      <c r="F437" s="12">
        <f>100*C437/C$7</f>
        <v/>
      </c>
      <c r="G437" s="12">
        <f>100*D437/D$7</f>
        <v/>
      </c>
    </row>
    <row r="438">
      <c r="A438" s="10" t="n">
        <v>45531</v>
      </c>
      <c r="B438" s="11" t="n">
        <v>113.061935</v>
      </c>
      <c r="C438" s="11" t="n">
        <v>90.47576100000001</v>
      </c>
      <c r="D438" s="11" t="n">
        <v>544.539978</v>
      </c>
      <c r="E438" s="12">
        <f>100*B438/B$7</f>
        <v/>
      </c>
      <c r="F438" s="12">
        <f>100*C438/C$7</f>
        <v/>
      </c>
      <c r="G438" s="12">
        <f>100*D438/D$7</f>
        <v/>
      </c>
    </row>
    <row r="439">
      <c r="A439" s="10" t="n">
        <v>45532</v>
      </c>
      <c r="B439" s="11" t="n">
        <v>112.441887</v>
      </c>
      <c r="C439" s="11" t="n">
        <v>90.429436</v>
      </c>
      <c r="D439" s="11" t="n">
        <v>538.150024</v>
      </c>
      <c r="E439" s="12">
        <f>100*B439/B$7</f>
        <v/>
      </c>
      <c r="F439" s="12">
        <f>100*C439/C$7</f>
        <v/>
      </c>
      <c r="G439" s="12">
        <f>100*D439/D$7</f>
        <v/>
      </c>
    </row>
    <row r="440">
      <c r="A440" s="10" t="n">
        <v>45533</v>
      </c>
      <c r="B440" s="11" t="n">
        <v>112.538773</v>
      </c>
      <c r="C440" s="11" t="n">
        <v>90.271889</v>
      </c>
      <c r="D440" s="11" t="n">
        <v>544.080017</v>
      </c>
      <c r="E440" s="12">
        <f>100*B440/B$7</f>
        <v/>
      </c>
      <c r="F440" s="12">
        <f>100*C440/C$7</f>
        <v/>
      </c>
      <c r="G440" s="12">
        <f>100*D440/D$7</f>
        <v/>
      </c>
    </row>
    <row r="441">
      <c r="A441" s="10" t="n">
        <v>45534</v>
      </c>
      <c r="B441" s="11" t="n">
        <v>113.333206</v>
      </c>
      <c r="C441" s="11" t="n">
        <v>89.95682499999999</v>
      </c>
      <c r="D441" s="11" t="n">
        <v>536.75</v>
      </c>
      <c r="E441" s="12">
        <f>100*B441/B$7</f>
        <v/>
      </c>
      <c r="F441" s="12">
        <f>100*C441/C$7</f>
        <v/>
      </c>
      <c r="G441" s="12">
        <f>100*D441/D$7</f>
        <v/>
      </c>
    </row>
    <row r="442">
      <c r="A442" s="10" t="n">
        <v>45537</v>
      </c>
      <c r="B442" s="11" t="n">
        <v>113.333206</v>
      </c>
      <c r="C442" s="11" t="n">
        <v>89.95682499999999</v>
      </c>
      <c r="D442" s="11" t="n">
        <v>536.75</v>
      </c>
      <c r="E442" s="12">
        <f>100*B442/B$7</f>
        <v/>
      </c>
      <c r="F442" s="12">
        <f>100*C442/C$7</f>
        <v/>
      </c>
      <c r="G442" s="12">
        <f>100*D442/D$7</f>
        <v/>
      </c>
    </row>
    <row r="443">
      <c r="A443" s="10" t="n">
        <v>45538</v>
      </c>
      <c r="B443" s="11" t="n">
        <v>111.16304</v>
      </c>
      <c r="C443" s="11" t="n">
        <v>90.549812</v>
      </c>
      <c r="D443" s="11" t="n">
        <v>524.789978</v>
      </c>
      <c r="E443" s="12">
        <f>100*B443/B$7</f>
        <v/>
      </c>
      <c r="F443" s="12">
        <f>100*C443/C$7</f>
        <v/>
      </c>
      <c r="G443" s="12">
        <f>100*D443/D$7</f>
        <v/>
      </c>
    </row>
    <row r="444">
      <c r="A444" s="10" t="n">
        <v>45539</v>
      </c>
      <c r="B444" s="11" t="n">
        <v>110.823952</v>
      </c>
      <c r="C444" s="11" t="n">
        <v>91.079628</v>
      </c>
      <c r="D444" s="11" t="n">
        <v>520.200012</v>
      </c>
      <c r="E444" s="12">
        <f>100*B444/B$7</f>
        <v/>
      </c>
      <c r="F444" s="12">
        <f>100*C444/C$7</f>
        <v/>
      </c>
      <c r="G444" s="12">
        <f>100*D444/D$7</f>
        <v/>
      </c>
    </row>
    <row r="445">
      <c r="A445" s="10" t="n">
        <v>45540</v>
      </c>
      <c r="B445" s="11" t="n">
        <v>110.688316</v>
      </c>
      <c r="C445" s="11" t="n">
        <v>91.293404</v>
      </c>
      <c r="D445" s="11" t="n">
        <v>520.150024</v>
      </c>
      <c r="E445" s="12">
        <f>100*B445/B$7</f>
        <v/>
      </c>
      <c r="F445" s="12">
        <f>100*C445/C$7</f>
        <v/>
      </c>
      <c r="G445" s="12">
        <f>100*D445/D$7</f>
        <v/>
      </c>
    </row>
    <row r="446">
      <c r="A446" s="10" t="n">
        <v>45541</v>
      </c>
      <c r="B446" s="11" t="n">
        <v>108.8088</v>
      </c>
      <c r="C446" s="11" t="n">
        <v>91.423531</v>
      </c>
      <c r="D446" s="11" t="n">
        <v>511.059998</v>
      </c>
      <c r="E446" s="12">
        <f>100*B446/B$7</f>
        <v/>
      </c>
      <c r="F446" s="12">
        <f>100*C446/C$7</f>
        <v/>
      </c>
      <c r="G446" s="12">
        <f>100*D446/D$7</f>
        <v/>
      </c>
    </row>
    <row r="447">
      <c r="A447" s="10" t="n">
        <v>45544</v>
      </c>
      <c r="B447" s="11" t="n">
        <v>109.932632</v>
      </c>
      <c r="C447" s="11" t="n">
        <v>91.55365</v>
      </c>
      <c r="D447" s="11" t="n">
        <v>514.820007</v>
      </c>
      <c r="E447" s="12">
        <f>100*B447/B$7</f>
        <v/>
      </c>
      <c r="F447" s="12">
        <f>100*C447/C$7</f>
        <v/>
      </c>
      <c r="G447" s="12">
        <f>100*D447/D$7</f>
        <v/>
      </c>
    </row>
    <row r="448">
      <c r="A448" s="10" t="n">
        <v>45545</v>
      </c>
      <c r="B448" s="11" t="n">
        <v>110.087646</v>
      </c>
      <c r="C448" s="11" t="n">
        <v>91.94405399999999</v>
      </c>
      <c r="D448" s="11" t="n">
        <v>504.220001</v>
      </c>
      <c r="E448" s="12">
        <f>100*B448/B$7</f>
        <v/>
      </c>
      <c r="F448" s="12">
        <f>100*C448/C$7</f>
        <v/>
      </c>
      <c r="G448" s="12">
        <f>100*D448/D$7</f>
        <v/>
      </c>
    </row>
    <row r="449">
      <c r="A449" s="10" t="n">
        <v>45546</v>
      </c>
      <c r="B449" s="11" t="n">
        <v>111.056458</v>
      </c>
      <c r="C449" s="11" t="n">
        <v>91.87898300000001</v>
      </c>
      <c r="D449" s="11" t="n">
        <v>510.799988</v>
      </c>
      <c r="E449" s="12">
        <f>100*B449/B$7</f>
        <v/>
      </c>
      <c r="F449" s="12">
        <f>100*C449/C$7</f>
        <v/>
      </c>
      <c r="G449" s="12">
        <f>100*D449/D$7</f>
        <v/>
      </c>
    </row>
    <row r="450">
      <c r="A450" s="10" t="n">
        <v>45547</v>
      </c>
      <c r="B450" s="11" t="n">
        <v>112.025291</v>
      </c>
      <c r="C450" s="11" t="n">
        <v>91.73026299999999</v>
      </c>
      <c r="D450" s="11" t="n">
        <v>518.969971</v>
      </c>
      <c r="E450" s="12">
        <f>100*B450/B$7</f>
        <v/>
      </c>
      <c r="F450" s="12">
        <f>100*C450/C$7</f>
        <v/>
      </c>
      <c r="G450" s="12">
        <f>100*D450/D$7</f>
        <v/>
      </c>
    </row>
    <row r="451">
      <c r="A451" s="10" t="n">
        <v>45548</v>
      </c>
      <c r="B451" s="11" t="n">
        <v>112.587212</v>
      </c>
      <c r="C451" s="11" t="n">
        <v>91.906853</v>
      </c>
      <c r="D451" s="11" t="n">
        <v>519.099976</v>
      </c>
      <c r="E451" s="12">
        <f>100*B451/B$7</f>
        <v/>
      </c>
      <c r="F451" s="12">
        <f>100*C451/C$7</f>
        <v/>
      </c>
      <c r="G451" s="12">
        <f>100*D451/D$7</f>
        <v/>
      </c>
    </row>
    <row r="452">
      <c r="A452" s="10" t="n">
        <v>45551</v>
      </c>
      <c r="B452" s="11" t="n">
        <v>112.974739</v>
      </c>
      <c r="C452" s="11" t="n">
        <v>92.148521</v>
      </c>
      <c r="D452" s="11" t="n">
        <v>523.580017</v>
      </c>
      <c r="E452" s="12">
        <f>100*B452/B$7</f>
        <v/>
      </c>
      <c r="F452" s="12">
        <f>100*C452/C$7</f>
        <v/>
      </c>
      <c r="G452" s="12">
        <f>100*D452/D$7</f>
        <v/>
      </c>
    </row>
    <row r="453">
      <c r="A453" s="10" t="n">
        <v>45552</v>
      </c>
      <c r="B453" s="11" t="n">
        <v>112.858482</v>
      </c>
      <c r="C453" s="11" t="n">
        <v>91.98123200000001</v>
      </c>
      <c r="D453" s="11" t="n">
        <v>527.6400149999999</v>
      </c>
      <c r="E453" s="12">
        <f>100*B453/B$7</f>
        <v/>
      </c>
      <c r="F453" s="12">
        <f>100*C453/C$7</f>
        <v/>
      </c>
      <c r="G453" s="12">
        <f>100*D453/D$7</f>
        <v/>
      </c>
    </row>
    <row r="454">
      <c r="A454" s="10" t="n">
        <v>45553</v>
      </c>
      <c r="B454" s="11" t="n">
        <v>112.538773</v>
      </c>
      <c r="C454" s="11" t="n">
        <v>91.58152800000001</v>
      </c>
      <c r="D454" s="11" t="n">
        <v>528.580017</v>
      </c>
      <c r="E454" s="12">
        <f>100*B454/B$7</f>
        <v/>
      </c>
      <c r="F454" s="12">
        <f>100*C454/C$7</f>
        <v/>
      </c>
      <c r="G454" s="12">
        <f>100*D454/D$7</f>
        <v/>
      </c>
    </row>
    <row r="455">
      <c r="A455" s="10" t="n">
        <v>45554</v>
      </c>
      <c r="B455" s="11" t="n">
        <v>114.544243</v>
      </c>
      <c r="C455" s="11" t="n">
        <v>91.50715599999999</v>
      </c>
      <c r="D455" s="11" t="n">
        <v>533.98999</v>
      </c>
      <c r="E455" s="12">
        <f>100*B455/B$7</f>
        <v/>
      </c>
      <c r="F455" s="12">
        <f>100*C455/C$7</f>
        <v/>
      </c>
      <c r="G455" s="12">
        <f>100*D455/D$7</f>
        <v/>
      </c>
    </row>
    <row r="456">
      <c r="A456" s="10" t="n">
        <v>45555</v>
      </c>
      <c r="B456" s="11" t="n">
        <v>114.08889</v>
      </c>
      <c r="C456" s="11" t="n">
        <v>91.479286</v>
      </c>
      <c r="D456" s="11" t="n">
        <v>533.409973</v>
      </c>
      <c r="E456" s="12">
        <f>100*B456/B$7</f>
        <v/>
      </c>
      <c r="F456" s="12">
        <f>100*C456/C$7</f>
        <v/>
      </c>
      <c r="G456" s="12">
        <f>100*D456/D$7</f>
        <v/>
      </c>
    </row>
    <row r="457">
      <c r="A457" s="10" t="n">
        <v>45558</v>
      </c>
      <c r="B457" s="11" t="n">
        <v>114.524864</v>
      </c>
      <c r="C457" s="11" t="n">
        <v>91.423531</v>
      </c>
      <c r="D457" s="11" t="n">
        <v>534.3599850000001</v>
      </c>
      <c r="E457" s="12">
        <f>100*B457/B$7</f>
        <v/>
      </c>
      <c r="F457" s="12">
        <f>100*C457/C$7</f>
        <v/>
      </c>
      <c r="G457" s="12">
        <f>100*D457/D$7</f>
        <v/>
      </c>
    </row>
    <row r="458">
      <c r="A458" s="10" t="n">
        <v>45559</v>
      </c>
      <c r="B458" s="11" t="n">
        <v>115.309601</v>
      </c>
      <c r="C458" s="11" t="n">
        <v>91.52578</v>
      </c>
      <c r="D458" s="11" t="n">
        <v>541.1400149999999</v>
      </c>
      <c r="E458" s="12">
        <f>100*B458/B$7</f>
        <v/>
      </c>
      <c r="F458" s="12">
        <f>100*C458/C$7</f>
        <v/>
      </c>
      <c r="G458" s="12">
        <f>100*D458/D$7</f>
        <v/>
      </c>
    </row>
    <row r="459">
      <c r="A459" s="10" t="n">
        <v>45560</v>
      </c>
      <c r="B459" s="11" t="n">
        <v>114.825203</v>
      </c>
      <c r="C459" s="11" t="n">
        <v>91.153976</v>
      </c>
      <c r="D459" s="11" t="n">
        <v>536.799988</v>
      </c>
      <c r="E459" s="12">
        <f>100*B459/B$7</f>
        <v/>
      </c>
      <c r="F459" s="12">
        <f>100*C459/C$7</f>
        <v/>
      </c>
      <c r="G459" s="12">
        <f>100*D459/D$7</f>
        <v/>
      </c>
    </row>
    <row r="460">
      <c r="A460" s="10" t="n">
        <v>45561</v>
      </c>
      <c r="B460" s="11" t="n">
        <v>116.104042</v>
      </c>
      <c r="C460" s="11" t="n">
        <v>91.088928</v>
      </c>
      <c r="D460" s="11" t="n">
        <v>531.190002</v>
      </c>
      <c r="E460" s="12">
        <f>100*B460/B$7</f>
        <v/>
      </c>
      <c r="F460" s="12">
        <f>100*C460/C$7</f>
        <v/>
      </c>
      <c r="G460" s="12">
        <f>100*D460/D$7</f>
        <v/>
      </c>
    </row>
    <row r="461">
      <c r="A461" s="10" t="n">
        <v>45562</v>
      </c>
      <c r="B461" s="11" t="n">
        <v>115.832779</v>
      </c>
      <c r="C461" s="11" t="n">
        <v>91.451431</v>
      </c>
      <c r="D461" s="11" t="n">
        <v>532.929993</v>
      </c>
      <c r="E461" s="12">
        <f>100*B461/B$7</f>
        <v/>
      </c>
      <c r="F461" s="12">
        <f>100*C461/C$7</f>
        <v/>
      </c>
      <c r="G461" s="12">
        <f>100*D461/D$7</f>
        <v/>
      </c>
    </row>
    <row r="462">
      <c r="A462" s="10" t="n">
        <v>45565</v>
      </c>
      <c r="B462" s="11" t="n">
        <v>115.823097</v>
      </c>
      <c r="C462" s="11" t="n">
        <v>91.200462</v>
      </c>
      <c r="D462" s="11" t="n">
        <v>532.880005</v>
      </c>
      <c r="E462" s="12">
        <f>100*B462/B$7</f>
        <v/>
      </c>
      <c r="F462" s="12">
        <f>100*C462/C$7</f>
        <v/>
      </c>
      <c r="G462" s="12">
        <f>100*D462/D$7</f>
        <v/>
      </c>
    </row>
    <row r="463">
      <c r="A463" s="10" t="n">
        <v>45566</v>
      </c>
      <c r="B463" s="11" t="n">
        <v>115.086777</v>
      </c>
      <c r="C463" s="11" t="n">
        <v>91.532318</v>
      </c>
      <c r="D463" s="11" t="n">
        <v>540.869995</v>
      </c>
      <c r="E463" s="12">
        <f>100*B463/B$7</f>
        <v/>
      </c>
      <c r="F463" s="12">
        <f>100*C463/C$7</f>
        <v/>
      </c>
      <c r="G463" s="12">
        <f>100*D463/D$7</f>
        <v/>
      </c>
    </row>
    <row r="464">
      <c r="A464" s="10" t="n">
        <v>45567</v>
      </c>
      <c r="B464" s="11" t="n">
        <v>115.358047</v>
      </c>
      <c r="C464" s="11" t="n">
        <v>91.27130099999999</v>
      </c>
      <c r="D464" s="11" t="n">
        <v>543.51001</v>
      </c>
      <c r="E464" s="12">
        <f>100*B464/B$7</f>
        <v/>
      </c>
      <c r="F464" s="12">
        <f>100*C464/C$7</f>
        <v/>
      </c>
      <c r="G464" s="12">
        <f>100*D464/D$7</f>
        <v/>
      </c>
    </row>
    <row r="465">
      <c r="A465" s="10" t="n">
        <v>45568</v>
      </c>
      <c r="B465" s="11" t="n">
        <v>114.786446</v>
      </c>
      <c r="C465" s="11" t="n">
        <v>90.805199</v>
      </c>
      <c r="D465" s="11" t="n">
        <v>555.539978</v>
      </c>
      <c r="E465" s="12">
        <f>100*B465/B$7</f>
        <v/>
      </c>
      <c r="F465" s="12">
        <f>100*C465/C$7</f>
        <v/>
      </c>
      <c r="G465" s="12">
        <f>100*D465/D$7</f>
        <v/>
      </c>
    </row>
    <row r="466">
      <c r="A466" s="10" t="n">
        <v>45569</v>
      </c>
      <c r="B466" s="11" t="n">
        <v>115.755272</v>
      </c>
      <c r="C466" s="11" t="n">
        <v>89.92894699999999</v>
      </c>
      <c r="D466" s="11" t="n">
        <v>557.369995</v>
      </c>
      <c r="E466" s="12">
        <f>100*B466/B$7</f>
        <v/>
      </c>
      <c r="F466" s="12">
        <f>100*C466/C$7</f>
        <v/>
      </c>
      <c r="G466" s="12">
        <f>100*D466/D$7</f>
        <v/>
      </c>
    </row>
    <row r="467">
      <c r="A467" s="10" t="n">
        <v>45572</v>
      </c>
      <c r="B467" s="11" t="n">
        <v>115.028656</v>
      </c>
      <c r="C467" s="11" t="n">
        <v>89.602654</v>
      </c>
      <c r="D467" s="11" t="n">
        <v>566.650024</v>
      </c>
      <c r="E467" s="12">
        <f>100*B467/B$7</f>
        <v/>
      </c>
      <c r="F467" s="12">
        <f>100*C467/C$7</f>
        <v/>
      </c>
      <c r="G467" s="12">
        <f>100*D467/D$7</f>
        <v/>
      </c>
    </row>
    <row r="468">
      <c r="A468" s="10" t="n">
        <v>45573</v>
      </c>
      <c r="B468" s="11" t="n">
        <v>115.328987</v>
      </c>
      <c r="C468" s="11" t="n">
        <v>89.67723100000001</v>
      </c>
      <c r="D468" s="11" t="n">
        <v>550.809998</v>
      </c>
      <c r="E468" s="12">
        <f>100*B468/B$7</f>
        <v/>
      </c>
      <c r="F468" s="12">
        <f>100*C468/C$7</f>
        <v/>
      </c>
      <c r="G468" s="12">
        <f>100*D468/D$7</f>
        <v/>
      </c>
    </row>
    <row r="469">
      <c r="A469" s="10" t="n">
        <v>45574</v>
      </c>
      <c r="B469" s="11" t="n">
        <v>115.803703</v>
      </c>
      <c r="C469" s="11" t="n">
        <v>89.341667</v>
      </c>
      <c r="D469" s="11" t="n">
        <v>547.77002</v>
      </c>
      <c r="E469" s="12">
        <f>100*B469/B$7</f>
        <v/>
      </c>
      <c r="F469" s="12">
        <f>100*C469/C$7</f>
        <v/>
      </c>
      <c r="G469" s="12">
        <f>100*D469/D$7</f>
        <v/>
      </c>
    </row>
    <row r="470">
      <c r="A470" s="10" t="n">
        <v>45575</v>
      </c>
      <c r="B470" s="11" t="n">
        <v>115.687454</v>
      </c>
      <c r="C470" s="11" t="n">
        <v>89.332352</v>
      </c>
      <c r="D470" s="11" t="n">
        <v>559.25</v>
      </c>
      <c r="E470" s="12">
        <f>100*B470/B$7</f>
        <v/>
      </c>
      <c r="F470" s="12">
        <f>100*C470/C$7</f>
        <v/>
      </c>
      <c r="G470" s="12">
        <f>100*D470/D$7</f>
        <v/>
      </c>
    </row>
    <row r="471">
      <c r="A471" s="10" t="n">
        <v>45576</v>
      </c>
      <c r="B471" s="11" t="n">
        <v>116.41407</v>
      </c>
      <c r="C471" s="11" t="n">
        <v>89.36030599999999</v>
      </c>
      <c r="D471" s="11" t="n">
        <v>559.6400149999999</v>
      </c>
      <c r="E471" s="12">
        <f>100*B471/B$7</f>
        <v/>
      </c>
      <c r="F471" s="12">
        <f>100*C471/C$7</f>
        <v/>
      </c>
      <c r="G471" s="12">
        <f>100*D471/D$7</f>
        <v/>
      </c>
    </row>
    <row r="472">
      <c r="A472" s="10" t="n">
        <v>45579</v>
      </c>
      <c r="B472" s="11" t="n">
        <v>117.014748</v>
      </c>
      <c r="C472" s="11" t="n">
        <v>89.201836</v>
      </c>
      <c r="D472" s="11" t="n">
        <v>550.400024</v>
      </c>
      <c r="E472" s="12">
        <f>100*B472/B$7</f>
        <v/>
      </c>
      <c r="F472" s="12">
        <f>100*C472/C$7</f>
        <v/>
      </c>
      <c r="G472" s="12">
        <f>100*D472/D$7</f>
        <v/>
      </c>
    </row>
    <row r="473">
      <c r="A473" s="10" t="n">
        <v>45580</v>
      </c>
      <c r="B473" s="11" t="n">
        <v>115.794022</v>
      </c>
      <c r="C473" s="11" t="n">
        <v>89.658615</v>
      </c>
      <c r="D473" s="11" t="n">
        <v>536.76001</v>
      </c>
      <c r="E473" s="12">
        <f>100*B473/B$7</f>
        <v/>
      </c>
      <c r="F473" s="12">
        <f>100*C473/C$7</f>
        <v/>
      </c>
      <c r="G473" s="12">
        <f>100*D473/D$7</f>
        <v/>
      </c>
    </row>
    <row r="474">
      <c r="A474" s="10" t="n">
        <v>45581</v>
      </c>
      <c r="B474" s="11" t="n">
        <v>116.259056</v>
      </c>
      <c r="C474" s="11" t="n">
        <v>89.79840900000001</v>
      </c>
      <c r="D474" s="11" t="n">
        <v>536.059998</v>
      </c>
      <c r="E474" s="12">
        <f>100*B474/B$7</f>
        <v/>
      </c>
      <c r="F474" s="12">
        <f>100*C474/C$7</f>
        <v/>
      </c>
      <c r="G474" s="12">
        <f>100*D474/D$7</f>
        <v/>
      </c>
    </row>
    <row r="475">
      <c r="A475" s="10" t="n">
        <v>45582</v>
      </c>
      <c r="B475" s="11" t="n">
        <v>116.210617</v>
      </c>
      <c r="C475" s="11" t="n">
        <v>89.332352</v>
      </c>
      <c r="D475" s="11" t="n">
        <v>537.02002</v>
      </c>
      <c r="E475" s="12">
        <f>100*B475/B$7</f>
        <v/>
      </c>
      <c r="F475" s="12">
        <f>100*C475/C$7</f>
        <v/>
      </c>
      <c r="G475" s="12">
        <f>100*D475/D$7</f>
        <v/>
      </c>
    </row>
    <row r="476">
      <c r="A476" s="10" t="n">
        <v>45583</v>
      </c>
      <c r="B476" s="11" t="n">
        <v>116.888794</v>
      </c>
      <c r="C476" s="11" t="n">
        <v>89.43486799999999</v>
      </c>
      <c r="D476" s="11" t="n">
        <v>531.98999</v>
      </c>
      <c r="E476" s="12">
        <f>100*B476/B$7</f>
        <v/>
      </c>
      <c r="F476" s="12">
        <f>100*C476/C$7</f>
        <v/>
      </c>
      <c r="G476" s="12">
        <f>100*D476/D$7</f>
        <v/>
      </c>
    </row>
    <row r="477">
      <c r="A477" s="10" t="n">
        <v>45586</v>
      </c>
      <c r="B477" s="11" t="n">
        <v>116.326881</v>
      </c>
      <c r="C477" s="11" t="n">
        <v>88.74504899999999</v>
      </c>
      <c r="D477" s="11" t="n">
        <v>536.48999</v>
      </c>
      <c r="E477" s="12">
        <f>100*B477/B$7</f>
        <v/>
      </c>
      <c r="F477" s="12">
        <f>100*C477/C$7</f>
        <v/>
      </c>
      <c r="G477" s="12">
        <f>100*D477/D$7</f>
        <v/>
      </c>
    </row>
    <row r="478">
      <c r="A478" s="10" t="n">
        <v>45587</v>
      </c>
      <c r="B478" s="11" t="n">
        <v>116.074982</v>
      </c>
      <c r="C478" s="11" t="n">
        <v>88.661148</v>
      </c>
      <c r="D478" s="11" t="n">
        <v>545.369995</v>
      </c>
      <c r="E478" s="12">
        <f>100*B478/B$7</f>
        <v/>
      </c>
      <c r="F478" s="12">
        <f>100*C478/C$7</f>
        <v/>
      </c>
      <c r="G478" s="12">
        <f>100*D478/D$7</f>
        <v/>
      </c>
    </row>
    <row r="479">
      <c r="A479" s="10" t="n">
        <v>45588</v>
      </c>
      <c r="B479" s="11" t="n">
        <v>115.048035</v>
      </c>
      <c r="C479" s="11" t="n">
        <v>88.456062</v>
      </c>
      <c r="D479" s="11" t="n">
        <v>542</v>
      </c>
      <c r="E479" s="12">
        <f>100*B479/B$7</f>
        <v/>
      </c>
      <c r="F479" s="12">
        <f>100*C479/C$7</f>
        <v/>
      </c>
      <c r="G479" s="12">
        <f>100*D479/D$7</f>
        <v/>
      </c>
    </row>
    <row r="480">
      <c r="A480" s="10" t="n">
        <v>45589</v>
      </c>
      <c r="B480" s="11" t="n">
        <v>115.319298</v>
      </c>
      <c r="C480" s="11" t="n">
        <v>88.651833</v>
      </c>
      <c r="D480" s="11" t="n">
        <v>540.450012</v>
      </c>
      <c r="E480" s="12">
        <f>100*B480/B$7</f>
        <v/>
      </c>
      <c r="F480" s="12">
        <f>100*C480/C$7</f>
        <v/>
      </c>
      <c r="G480" s="12">
        <f>100*D480/D$7</f>
        <v/>
      </c>
    </row>
    <row r="481">
      <c r="A481" s="10" t="n">
        <v>45590</v>
      </c>
      <c r="B481" s="11" t="n">
        <v>115.115845</v>
      </c>
      <c r="C481" s="11" t="n">
        <v>88.456062</v>
      </c>
      <c r="D481" s="11" t="n">
        <v>546.320007</v>
      </c>
      <c r="E481" s="12">
        <f>100*B481/B$7</f>
        <v/>
      </c>
      <c r="F481" s="12">
        <f>100*C481/C$7</f>
        <v/>
      </c>
      <c r="G481" s="12">
        <f>100*D481/D$7</f>
        <v/>
      </c>
    </row>
    <row r="482">
      <c r="A482" s="10" t="n">
        <v>45593</v>
      </c>
      <c r="B482" s="11" t="n">
        <v>115.716522</v>
      </c>
      <c r="C482" s="11" t="n">
        <v>88.250984</v>
      </c>
      <c r="D482" s="11" t="n">
        <v>527.5</v>
      </c>
      <c r="E482" s="12">
        <f>100*B482/B$7</f>
        <v/>
      </c>
      <c r="F482" s="12">
        <f>100*C482/C$7</f>
        <v/>
      </c>
      <c r="G482" s="12">
        <f>100*D482/D$7</f>
        <v/>
      </c>
    </row>
    <row r="483">
      <c r="A483" s="10" t="n">
        <v>45594</v>
      </c>
      <c r="B483" s="11" t="n">
        <v>115.648712</v>
      </c>
      <c r="C483" s="11" t="n">
        <v>88.28827699999999</v>
      </c>
      <c r="D483" s="11" t="n">
        <v>527.51001</v>
      </c>
      <c r="E483" s="12">
        <f>100*B483/B$7</f>
        <v/>
      </c>
      <c r="F483" s="12">
        <f>100*C483/C$7</f>
        <v/>
      </c>
      <c r="G483" s="12">
        <f>100*D483/D$7</f>
        <v/>
      </c>
    </row>
    <row r="484">
      <c r="A484" s="10" t="n">
        <v>45595</v>
      </c>
      <c r="B484" s="11" t="n">
        <v>115.135216</v>
      </c>
      <c r="C484" s="11" t="n">
        <v>88.157768</v>
      </c>
      <c r="D484" s="11" t="n">
        <v>533.3900149999999</v>
      </c>
      <c r="E484" s="12">
        <f>100*B484/B$7</f>
        <v/>
      </c>
      <c r="F484" s="12">
        <f>100*C484/C$7</f>
        <v/>
      </c>
      <c r="G484" s="12">
        <f>100*D484/D$7</f>
        <v/>
      </c>
    </row>
    <row r="485">
      <c r="A485" s="10" t="n">
        <v>45596</v>
      </c>
      <c r="B485" s="11" t="n">
        <v>113.401024</v>
      </c>
      <c r="C485" s="11" t="n">
        <v>88.11116</v>
      </c>
      <c r="D485" s="11" t="n">
        <v>534.200012</v>
      </c>
      <c r="E485" s="12">
        <f>100*B485/B$7</f>
        <v/>
      </c>
      <c r="F485" s="12">
        <f>100*C485/C$7</f>
        <v/>
      </c>
      <c r="G485" s="12">
        <f>100*D485/D$7</f>
        <v/>
      </c>
    </row>
    <row r="486">
      <c r="A486" s="10" t="n">
        <v>45597</v>
      </c>
      <c r="B486" s="11" t="n">
        <v>113.836998</v>
      </c>
      <c r="C486" s="11" t="n">
        <v>87.589371</v>
      </c>
      <c r="D486" s="11" t="n">
        <v>534.799988</v>
      </c>
      <c r="E486" s="12">
        <f>100*B486/B$7</f>
        <v/>
      </c>
      <c r="F486" s="12">
        <f>100*C486/C$7</f>
        <v/>
      </c>
      <c r="G486" s="12">
        <f>100*D486/D$7</f>
        <v/>
      </c>
    </row>
    <row r="487">
      <c r="A487" s="10" t="n">
        <v>45600</v>
      </c>
      <c r="B487" s="11" t="n">
        <v>113.817635</v>
      </c>
      <c r="C487" s="11" t="n">
        <v>88.056915</v>
      </c>
      <c r="D487" s="11" t="n">
        <v>543.039978</v>
      </c>
      <c r="E487" s="12">
        <f>100*B487/B$7</f>
        <v/>
      </c>
      <c r="F487" s="12">
        <f>100*C487/C$7</f>
        <v/>
      </c>
      <c r="G487" s="12">
        <f>100*D487/D$7</f>
        <v/>
      </c>
    </row>
    <row r="488">
      <c r="A488" s="10" t="n">
        <v>45601</v>
      </c>
      <c r="B488" s="11" t="n">
        <v>115.144913</v>
      </c>
      <c r="C488" s="11" t="n">
        <v>88.103706</v>
      </c>
      <c r="D488" s="11" t="n">
        <v>545.5</v>
      </c>
      <c r="E488" s="12">
        <f>100*B488/B$7</f>
        <v/>
      </c>
      <c r="F488" s="12">
        <f>100*C488/C$7</f>
        <v/>
      </c>
      <c r="G488" s="12">
        <f>100*D488/D$7</f>
        <v/>
      </c>
    </row>
    <row r="489">
      <c r="A489" s="10" t="n">
        <v>45602</v>
      </c>
      <c r="B489" s="11" t="n">
        <v>116.520645</v>
      </c>
      <c r="C489" s="11" t="n">
        <v>87.19665500000001</v>
      </c>
      <c r="D489" s="11" t="n">
        <v>541.47998</v>
      </c>
      <c r="E489" s="12">
        <f>100*B489/B$7</f>
        <v/>
      </c>
      <c r="F489" s="12">
        <f>100*C489/C$7</f>
        <v/>
      </c>
      <c r="G489" s="12">
        <f>100*D489/D$7</f>
        <v/>
      </c>
    </row>
    <row r="490">
      <c r="A490" s="10" t="n">
        <v>45603</v>
      </c>
      <c r="B490" s="11" t="n">
        <v>117.828568</v>
      </c>
      <c r="C490" s="11" t="n">
        <v>87.897972</v>
      </c>
      <c r="D490" s="11" t="n">
        <v>547.219971</v>
      </c>
      <c r="E490" s="12">
        <f>100*B490/B$7</f>
        <v/>
      </c>
      <c r="F490" s="12">
        <f>100*C490/C$7</f>
        <v/>
      </c>
      <c r="G490" s="12">
        <f>100*D490/D$7</f>
        <v/>
      </c>
    </row>
    <row r="491">
      <c r="A491" s="10" t="n">
        <v>45604</v>
      </c>
      <c r="B491" s="11" t="n">
        <v>117.518539</v>
      </c>
      <c r="C491" s="11" t="n">
        <v>88.084969</v>
      </c>
      <c r="D491" s="11" t="n">
        <v>538.419983</v>
      </c>
      <c r="E491" s="12">
        <f>100*B491/B$7</f>
        <v/>
      </c>
      <c r="F491" s="12">
        <f>100*C491/C$7</f>
        <v/>
      </c>
      <c r="G491" s="12">
        <f>100*D491/D$7</f>
        <v/>
      </c>
    </row>
    <row r="492">
      <c r="A492" s="10" t="n">
        <v>45607</v>
      </c>
      <c r="B492" s="11" t="n">
        <v>117.663857</v>
      </c>
      <c r="C492" s="11" t="n">
        <v>87.84184999999999</v>
      </c>
      <c r="D492" s="11" t="n">
        <v>530.419983</v>
      </c>
      <c r="E492" s="12">
        <f>100*B492/B$7</f>
        <v/>
      </c>
      <c r="F492" s="12">
        <f>100*C492/C$7</f>
        <v/>
      </c>
      <c r="G492" s="12">
        <f>100*D492/D$7</f>
        <v/>
      </c>
    </row>
    <row r="493">
      <c r="A493" s="10" t="n">
        <v>45608</v>
      </c>
      <c r="B493" s="11" t="n">
        <v>116.791916</v>
      </c>
      <c r="C493" s="11" t="n">
        <v>87.290138</v>
      </c>
      <c r="D493" s="11" t="n">
        <v>530.5</v>
      </c>
      <c r="E493" s="12">
        <f>100*B493/B$7</f>
        <v/>
      </c>
      <c r="F493" s="12">
        <f>100*C493/C$7</f>
        <v/>
      </c>
      <c r="G493" s="12">
        <f>100*D493/D$7</f>
        <v/>
      </c>
    </row>
    <row r="494">
      <c r="A494" s="10" t="n">
        <v>45609</v>
      </c>
      <c r="B494" s="11" t="n">
        <v>116.559395</v>
      </c>
      <c r="C494" s="11" t="n">
        <v>87.23406199999999</v>
      </c>
      <c r="D494" s="11" t="n">
        <v>531.47998</v>
      </c>
      <c r="E494" s="12">
        <f>100*B494/B$7</f>
        <v/>
      </c>
      <c r="F494" s="12">
        <f>100*C494/C$7</f>
        <v/>
      </c>
      <c r="G494" s="12">
        <f>100*D494/D$7</f>
        <v/>
      </c>
    </row>
    <row r="495">
      <c r="A495" s="10" t="n">
        <v>45610</v>
      </c>
      <c r="B495" s="11" t="n">
        <v>116.016861</v>
      </c>
      <c r="C495" s="11" t="n">
        <v>87.22468600000001</v>
      </c>
      <c r="D495" s="11" t="n">
        <v>530.340027</v>
      </c>
      <c r="E495" s="12">
        <f>100*B495/B$7</f>
        <v/>
      </c>
      <c r="F495" s="12">
        <f>100*C495/C$7</f>
        <v/>
      </c>
      <c r="G495" s="12">
        <f>100*D495/D$7</f>
        <v/>
      </c>
    </row>
    <row r="496">
      <c r="A496" s="10" t="n">
        <v>45611</v>
      </c>
      <c r="B496" s="11" t="n">
        <v>114.94146</v>
      </c>
      <c r="C496" s="11" t="n">
        <v>87.262108</v>
      </c>
      <c r="D496" s="11" t="n">
        <v>527.190002</v>
      </c>
      <c r="E496" s="12">
        <f>100*B496/B$7</f>
        <v/>
      </c>
      <c r="F496" s="12">
        <f>100*C496/C$7</f>
        <v/>
      </c>
      <c r="G496" s="12">
        <f>100*D496/D$7</f>
        <v/>
      </c>
    </row>
    <row r="497">
      <c r="A497" s="10" t="n">
        <v>45614</v>
      </c>
      <c r="B497" s="11" t="n">
        <v>115.513069</v>
      </c>
      <c r="C497" s="11" t="n">
        <v>87.458466</v>
      </c>
      <c r="D497" s="11" t="n">
        <v>538.049988</v>
      </c>
      <c r="E497" s="12">
        <f>100*B497/B$7</f>
        <v/>
      </c>
      <c r="F497" s="12">
        <f>100*C497/C$7</f>
        <v/>
      </c>
      <c r="G497" s="12">
        <f>100*D497/D$7</f>
        <v/>
      </c>
    </row>
    <row r="498">
      <c r="A498" s="10" t="n">
        <v>45615</v>
      </c>
      <c r="B498" s="11" t="n">
        <v>115.832779</v>
      </c>
      <c r="C498" s="11" t="n">
        <v>87.6455</v>
      </c>
      <c r="D498" s="11" t="n">
        <v>539.26001</v>
      </c>
      <c r="E498" s="12">
        <f>100*B498/B$7</f>
        <v/>
      </c>
      <c r="F498" s="12">
        <f>100*C498/C$7</f>
        <v/>
      </c>
      <c r="G498" s="12">
        <f>100*D498/D$7</f>
        <v/>
      </c>
    </row>
    <row r="499">
      <c r="A499" s="10" t="n">
        <v>45616</v>
      </c>
      <c r="B499" s="11" t="n">
        <v>115.832779</v>
      </c>
      <c r="C499" s="11" t="n">
        <v>87.514572</v>
      </c>
      <c r="D499" s="11" t="n">
        <v>539.27002</v>
      </c>
      <c r="E499" s="12">
        <f>100*B499/B$7</f>
        <v/>
      </c>
      <c r="F499" s="12">
        <f>100*C499/C$7</f>
        <v/>
      </c>
      <c r="G499" s="12">
        <f>100*D499/D$7</f>
        <v/>
      </c>
    </row>
    <row r="500">
      <c r="A500" s="10" t="n">
        <v>45617</v>
      </c>
      <c r="B500" s="11" t="n">
        <v>116.268753</v>
      </c>
      <c r="C500" s="11" t="n">
        <v>87.467804</v>
      </c>
      <c r="D500" s="11" t="n">
        <v>543.840027</v>
      </c>
      <c r="E500" s="12">
        <f>100*B500/B$7</f>
        <v/>
      </c>
      <c r="F500" s="12">
        <f>100*C500/C$7</f>
        <v/>
      </c>
      <c r="G500" s="12">
        <f>100*D500/D$7</f>
        <v/>
      </c>
    </row>
    <row r="501">
      <c r="A501" s="10" t="n">
        <v>45618</v>
      </c>
      <c r="B501" s="11" t="n">
        <v>116.685341</v>
      </c>
      <c r="C501" s="11" t="n">
        <v>87.52394099999999</v>
      </c>
      <c r="D501" s="11" t="n">
        <v>547.190002</v>
      </c>
      <c r="E501" s="12">
        <f>100*B501/B$7</f>
        <v/>
      </c>
      <c r="F501" s="12">
        <f>100*C501/C$7</f>
        <v/>
      </c>
      <c r="G501" s="12">
        <f>100*D501/D$7</f>
        <v/>
      </c>
    </row>
    <row r="502">
      <c r="A502" s="10" t="n">
        <v>45621</v>
      </c>
      <c r="B502" s="11" t="n">
        <v>117.092247</v>
      </c>
      <c r="C502" s="11" t="n">
        <v>88.468369</v>
      </c>
      <c r="D502" s="11" t="n">
        <v>538.590027</v>
      </c>
      <c r="E502" s="12">
        <f>100*B502/B$7</f>
        <v/>
      </c>
      <c r="F502" s="12">
        <f>100*C502/C$7</f>
        <v/>
      </c>
      <c r="G502" s="12">
        <f>100*D502/D$7</f>
        <v/>
      </c>
    </row>
    <row r="503">
      <c r="A503" s="10" t="n">
        <v>45622</v>
      </c>
      <c r="B503" s="11" t="n">
        <v>117.26664</v>
      </c>
      <c r="C503" s="11" t="n">
        <v>88.281342</v>
      </c>
      <c r="D503" s="11" t="n">
        <v>538.98999</v>
      </c>
      <c r="E503" s="12">
        <f>100*B503/B$7</f>
        <v/>
      </c>
      <c r="F503" s="12">
        <f>100*C503/C$7</f>
        <v/>
      </c>
      <c r="G503" s="12">
        <f>100*D503/D$7</f>
        <v/>
      </c>
    </row>
    <row r="504">
      <c r="A504" s="10" t="n">
        <v>45623</v>
      </c>
      <c r="B504" s="11" t="n">
        <v>117.179443</v>
      </c>
      <c r="C504" s="11" t="n">
        <v>88.636681</v>
      </c>
      <c r="D504" s="11" t="n">
        <v>536.789978</v>
      </c>
      <c r="E504" s="12">
        <f>100*B504/B$7</f>
        <v/>
      </c>
      <c r="F504" s="12">
        <f>100*C504/C$7</f>
        <v/>
      </c>
      <c r="G504" s="12">
        <f>100*D504/D$7</f>
        <v/>
      </c>
    </row>
    <row r="505">
      <c r="A505" s="10" t="n">
        <v>45624</v>
      </c>
      <c r="B505" s="11" t="n">
        <v>117.179443</v>
      </c>
      <c r="C505" s="11" t="n">
        <v>88.636681</v>
      </c>
      <c r="D505" s="11" t="n">
        <v>536.789978</v>
      </c>
      <c r="E505" s="12">
        <f>100*B505/B$7</f>
        <v/>
      </c>
      <c r="F505" s="12">
        <f>100*C505/C$7</f>
        <v/>
      </c>
      <c r="G505" s="12">
        <f>100*D505/D$7</f>
        <v/>
      </c>
    </row>
    <row r="506">
      <c r="A506" s="10" t="n">
        <v>45625</v>
      </c>
      <c r="B506" s="11" t="n">
        <v>117.973877</v>
      </c>
      <c r="C506" s="11" t="n">
        <v>89.01071899999999</v>
      </c>
      <c r="D506" s="11" t="n">
        <v>535.710022</v>
      </c>
      <c r="E506" s="12">
        <f>100*B506/B$7</f>
        <v/>
      </c>
      <c r="F506" s="12">
        <f>100*C506/C$7</f>
        <v/>
      </c>
      <c r="G506" s="12">
        <f>100*D506/D$7</f>
        <v/>
      </c>
    </row>
    <row r="507">
      <c r="A507" s="10" t="n">
        <v>45628</v>
      </c>
      <c r="B507" s="11" t="n">
        <v>118.225777</v>
      </c>
      <c r="C507" s="11" t="n">
        <v>89.003204</v>
      </c>
      <c r="D507" s="11" t="n">
        <v>533.280029</v>
      </c>
      <c r="E507" s="12">
        <f>100*B507/B$7</f>
        <v/>
      </c>
      <c r="F507" s="12">
        <f>100*C507/C$7</f>
        <v/>
      </c>
      <c r="G507" s="12">
        <f>100*D507/D$7</f>
        <v/>
      </c>
    </row>
    <row r="508">
      <c r="A508" s="10" t="n">
        <v>45629</v>
      </c>
      <c r="B508" s="11" t="n">
        <v>118.438919</v>
      </c>
      <c r="C508" s="11" t="n">
        <v>88.749954</v>
      </c>
      <c r="D508" s="11" t="n">
        <v>540.02002</v>
      </c>
      <c r="E508" s="12">
        <f>100*B508/B$7</f>
        <v/>
      </c>
      <c r="F508" s="12">
        <f>100*C508/C$7</f>
        <v/>
      </c>
      <c r="G508" s="12">
        <f>100*D508/D$7</f>
        <v/>
      </c>
    </row>
    <row r="509">
      <c r="A509" s="10" t="n">
        <v>45630</v>
      </c>
      <c r="B509" s="11" t="n">
        <v>119.068649</v>
      </c>
      <c r="C509" s="11" t="n">
        <v>89.087616</v>
      </c>
      <c r="D509" s="11" t="n">
        <v>535.169983</v>
      </c>
      <c r="E509" s="12">
        <f>100*B509/B$7</f>
        <v/>
      </c>
      <c r="F509" s="12">
        <f>100*C509/C$7</f>
        <v/>
      </c>
      <c r="G509" s="12">
        <f>100*D509/D$7</f>
        <v/>
      </c>
    </row>
    <row r="510">
      <c r="A510" s="10" t="n">
        <v>45631</v>
      </c>
      <c r="B510" s="11" t="n">
        <v>119.136467</v>
      </c>
      <c r="C510" s="11" t="n">
        <v>89.078255</v>
      </c>
      <c r="D510" s="11" t="n">
        <v>534.619995</v>
      </c>
      <c r="E510" s="12">
        <f>100*B510/B$7</f>
        <v/>
      </c>
      <c r="F510" s="12">
        <f>100*C510/C$7</f>
        <v/>
      </c>
      <c r="G510" s="12">
        <f>100*D510/D$7</f>
        <v/>
      </c>
    </row>
    <row r="511">
      <c r="A511" s="10" t="n">
        <v>45632</v>
      </c>
      <c r="B511" s="11" t="n">
        <v>119.281807</v>
      </c>
      <c r="C511" s="11" t="n">
        <v>89.359627</v>
      </c>
      <c r="D511" s="11" t="n">
        <v>531.47998</v>
      </c>
      <c r="E511" s="12">
        <f>100*B511/B$7</f>
        <v/>
      </c>
      <c r="F511" s="12">
        <f>100*C511/C$7</f>
        <v/>
      </c>
      <c r="G511" s="12">
        <f>100*D511/D$7</f>
        <v/>
      </c>
    </row>
    <row r="512">
      <c r="A512" s="10" t="n">
        <v>45635</v>
      </c>
      <c r="B512" s="11" t="n">
        <v>119.000839</v>
      </c>
      <c r="C512" s="11" t="n">
        <v>89.05011</v>
      </c>
      <c r="D512" s="11" t="n">
        <v>537.22998</v>
      </c>
      <c r="E512" s="12">
        <f>100*B512/B$7</f>
        <v/>
      </c>
      <c r="F512" s="12">
        <f>100*C512/C$7</f>
        <v/>
      </c>
      <c r="G512" s="12">
        <f>100*D512/D$7</f>
        <v/>
      </c>
    </row>
    <row r="513">
      <c r="A513" s="10" t="n">
        <v>45636</v>
      </c>
      <c r="B513" s="11" t="n">
        <v>118.293594</v>
      </c>
      <c r="C513" s="11" t="n">
        <v>88.890648</v>
      </c>
      <c r="D513" s="11" t="n">
        <v>538.8599850000001</v>
      </c>
      <c r="E513" s="12">
        <f>100*B513/B$7</f>
        <v/>
      </c>
      <c r="F513" s="12">
        <f>100*C513/C$7</f>
        <v/>
      </c>
      <c r="G513" s="12">
        <f>100*D513/D$7</f>
        <v/>
      </c>
    </row>
    <row r="514">
      <c r="A514" s="10" t="n">
        <v>45637</v>
      </c>
      <c r="B514" s="11" t="n">
        <v>119.136467</v>
      </c>
      <c r="C514" s="11" t="n">
        <v>88.628029</v>
      </c>
      <c r="D514" s="11" t="n">
        <v>545.3599850000001</v>
      </c>
      <c r="E514" s="12">
        <f>100*B514/B$7</f>
        <v/>
      </c>
      <c r="F514" s="12">
        <f>100*C514/C$7</f>
        <v/>
      </c>
      <c r="G514" s="12">
        <f>100*D514/D$7</f>
        <v/>
      </c>
    </row>
    <row r="515">
      <c r="A515" s="10" t="n">
        <v>45638</v>
      </c>
      <c r="B515" s="11" t="n">
        <v>118.390472</v>
      </c>
      <c r="C515" s="11" t="n">
        <v>88.290352</v>
      </c>
      <c r="D515" s="11" t="n">
        <v>543.169983</v>
      </c>
      <c r="E515" s="12">
        <f>100*B515/B$7</f>
        <v/>
      </c>
      <c r="F515" s="12">
        <f>100*C515/C$7</f>
        <v/>
      </c>
      <c r="G515" s="12">
        <f>100*D515/D$7</f>
        <v/>
      </c>
    </row>
    <row r="516">
      <c r="A516" s="10" t="n">
        <v>45639</v>
      </c>
      <c r="B516" s="11" t="n">
        <v>118.254845</v>
      </c>
      <c r="C516" s="11" t="n">
        <v>87.877663</v>
      </c>
      <c r="D516" s="11" t="n">
        <v>546.299988</v>
      </c>
      <c r="E516" s="12">
        <f>100*B516/B$7</f>
        <v/>
      </c>
      <c r="F516" s="12">
        <f>100*C516/C$7</f>
        <v/>
      </c>
      <c r="G516" s="12">
        <f>100*D516/D$7</f>
        <v/>
      </c>
    </row>
    <row r="517">
      <c r="A517" s="10" t="n">
        <v>45642</v>
      </c>
      <c r="B517" s="11" t="n">
        <v>118.497047</v>
      </c>
      <c r="C517" s="11" t="n">
        <v>87.90578499999999</v>
      </c>
      <c r="D517" s="11" t="n">
        <v>543.150024</v>
      </c>
      <c r="E517" s="12">
        <f>100*B517/B$7</f>
        <v/>
      </c>
      <c r="F517" s="12">
        <f>100*C517/C$7</f>
        <v/>
      </c>
      <c r="G517" s="12">
        <f>100*D517/D$7</f>
        <v/>
      </c>
    </row>
    <row r="518">
      <c r="A518" s="10" t="n">
        <v>45643</v>
      </c>
      <c r="B518" s="11" t="n">
        <v>118.043564</v>
      </c>
      <c r="C518" s="11" t="n">
        <v>87.90578499999999</v>
      </c>
      <c r="D518" s="11" t="n">
        <v>538.76001</v>
      </c>
      <c r="E518" s="12">
        <f>100*B518/B$7</f>
        <v/>
      </c>
      <c r="F518" s="12">
        <f>100*C518/C$7</f>
        <v/>
      </c>
      <c r="G518" s="12">
        <f>100*D518/D$7</f>
        <v/>
      </c>
    </row>
    <row r="519">
      <c r="A519" s="10" t="n">
        <v>45644</v>
      </c>
      <c r="B519" s="11" t="n">
        <v>114.534904</v>
      </c>
      <c r="C519" s="11" t="n">
        <v>87.22635699999999</v>
      </c>
      <c r="D519" s="11" t="n">
        <v>539.940002</v>
      </c>
      <c r="E519" s="12">
        <f>100*B519/B$7</f>
        <v/>
      </c>
      <c r="F519" s="12">
        <f>100*C519/C$7</f>
        <v/>
      </c>
      <c r="G519" s="12">
        <f>100*D519/D$7</f>
        <v/>
      </c>
    </row>
    <row r="520">
      <c r="A520" s="10" t="n">
        <v>45645</v>
      </c>
      <c r="B520" s="11" t="n">
        <v>114.544662</v>
      </c>
      <c r="C520" s="11" t="n">
        <v>86.831093</v>
      </c>
      <c r="D520" s="11" t="n">
        <v>535.880005</v>
      </c>
      <c r="E520" s="12">
        <f>100*B520/B$7</f>
        <v/>
      </c>
      <c r="F520" s="12">
        <f>100*C520/C$7</f>
        <v/>
      </c>
      <c r="G520" s="12">
        <f>100*D520/D$7</f>
        <v/>
      </c>
    </row>
    <row r="521">
      <c r="A521" s="10" t="n">
        <v>45646</v>
      </c>
      <c r="B521" s="11" t="n">
        <v>115.443832</v>
      </c>
      <c r="C521" s="11" t="n">
        <v>87.151054</v>
      </c>
      <c r="D521" s="11" t="n">
        <v>539.070007</v>
      </c>
      <c r="E521" s="12">
        <f>100*B521/B$7</f>
        <v/>
      </c>
      <c r="F521" s="12">
        <f>100*C521/C$7</f>
        <v/>
      </c>
      <c r="G521" s="12">
        <f>100*D521/D$7</f>
        <v/>
      </c>
    </row>
    <row r="522">
      <c r="A522" s="10" t="n">
        <v>45649</v>
      </c>
      <c r="B522" s="11" t="n">
        <v>116.15728</v>
      </c>
      <c r="C522" s="11" t="n">
        <v>86.765236</v>
      </c>
      <c r="D522" s="11" t="n">
        <v>537.330017</v>
      </c>
      <c r="E522" s="12">
        <f>100*B522/B$7</f>
        <v/>
      </c>
      <c r="F522" s="12">
        <f>100*C522/C$7</f>
        <v/>
      </c>
      <c r="G522" s="12">
        <f>100*D522/D$7</f>
        <v/>
      </c>
    </row>
    <row r="523">
      <c r="A523" s="10" t="n">
        <v>45650</v>
      </c>
      <c r="B523" s="11" t="n">
        <v>117.134628</v>
      </c>
      <c r="C523" s="11" t="n">
        <v>86.812279</v>
      </c>
      <c r="D523" s="11" t="n">
        <v>541.75</v>
      </c>
      <c r="E523" s="12">
        <f>100*B523/B$7</f>
        <v/>
      </c>
      <c r="F523" s="12">
        <f>100*C523/C$7</f>
        <v/>
      </c>
      <c r="G523" s="12">
        <f>100*D523/D$7</f>
        <v/>
      </c>
    </row>
    <row r="524">
      <c r="A524" s="10" t="n">
        <v>45651</v>
      </c>
      <c r="B524" s="11" t="n">
        <v>117.134628</v>
      </c>
      <c r="C524" s="11" t="n">
        <v>86.812279</v>
      </c>
      <c r="D524" s="11" t="n">
        <v>541.75</v>
      </c>
      <c r="E524" s="12">
        <f>100*B524/B$7</f>
        <v/>
      </c>
      <c r="F524" s="12">
        <f>100*C524/C$7</f>
        <v/>
      </c>
      <c r="G524" s="12">
        <f>100*D524/D$7</f>
        <v/>
      </c>
    </row>
    <row r="525">
      <c r="A525" s="10" t="n">
        <v>45652</v>
      </c>
      <c r="B525" s="11" t="n">
        <v>117.232361</v>
      </c>
      <c r="C525" s="11" t="n">
        <v>86.878151</v>
      </c>
      <c r="D525" s="11" t="n">
        <v>540</v>
      </c>
      <c r="E525" s="12">
        <f>100*B525/B$7</f>
        <v/>
      </c>
      <c r="F525" s="12">
        <f>100*C525/C$7</f>
        <v/>
      </c>
      <c r="G525" s="12">
        <f>100*D525/D$7</f>
        <v/>
      </c>
    </row>
    <row r="526">
      <c r="A526" s="10" t="n">
        <v>45653</v>
      </c>
      <c r="B526" s="11" t="n">
        <v>116.342987</v>
      </c>
      <c r="C526" s="11" t="n">
        <v>86.65228999999999</v>
      </c>
      <c r="D526" s="11" t="n">
        <v>543.150024</v>
      </c>
      <c r="E526" s="12">
        <f>100*B526/B$7</f>
        <v/>
      </c>
      <c r="F526" s="12">
        <f>100*C526/C$7</f>
        <v/>
      </c>
      <c r="G526" s="12">
        <f>100*D526/D$7</f>
        <v/>
      </c>
    </row>
    <row r="527">
      <c r="A527" s="10" t="n">
        <v>45656</v>
      </c>
      <c r="B527" s="11" t="n">
        <v>115.15062</v>
      </c>
      <c r="C527" s="11" t="n">
        <v>87.160461</v>
      </c>
      <c r="D527" s="11" t="n">
        <v>547.909973</v>
      </c>
      <c r="E527" s="12">
        <f>100*B527/B$7</f>
        <v/>
      </c>
      <c r="F527" s="12">
        <f>100*C527/C$7</f>
        <v/>
      </c>
      <c r="G527" s="12">
        <f>100*D527/D$7</f>
        <v/>
      </c>
    </row>
    <row r="528">
      <c r="A528" s="10" t="n">
        <v>45657</v>
      </c>
      <c r="B528" s="11" t="n">
        <v>114.837883</v>
      </c>
      <c r="C528" s="11" t="n">
        <v>87.00048099999999</v>
      </c>
      <c r="D528" s="11" t="n">
        <v>549.6400149999999</v>
      </c>
      <c r="E528" s="12">
        <f>100*B528/B$7</f>
        <v/>
      </c>
      <c r="F528" s="12">
        <f>100*C528/C$7</f>
        <v/>
      </c>
      <c r="G528" s="12">
        <f>100*D528/D$7</f>
        <v/>
      </c>
    </row>
    <row r="529">
      <c r="A529" s="10" t="n">
        <v>45658</v>
      </c>
      <c r="B529" s="11" t="n">
        <v>114.837883</v>
      </c>
      <c r="C529" s="11" t="n">
        <v>87.00048099999999</v>
      </c>
      <c r="D529" s="11" t="n">
        <v>549.6400149999999</v>
      </c>
      <c r="E529" s="12">
        <f>100*B529/B$7</f>
        <v/>
      </c>
      <c r="F529" s="12">
        <f>100*C529/C$7</f>
        <v/>
      </c>
      <c r="G529" s="12">
        <f>100*D529/D$7</f>
        <v/>
      </c>
    </row>
    <row r="530">
      <c r="A530" s="10" t="n">
        <v>45659</v>
      </c>
      <c r="B530" s="11" t="n">
        <v>114.613075</v>
      </c>
      <c r="C530" s="11" t="n">
        <v>87.04755400000001</v>
      </c>
      <c r="D530" s="11" t="n">
        <v>555.630005</v>
      </c>
      <c r="E530" s="12">
        <f>100*B530/B$7</f>
        <v/>
      </c>
      <c r="F530" s="12">
        <f>100*C530/C$7</f>
        <v/>
      </c>
      <c r="G530" s="12">
        <f>100*D530/D$7</f>
        <v/>
      </c>
    </row>
    <row r="531">
      <c r="A531" s="10" t="n">
        <v>45660</v>
      </c>
      <c r="B531" s="11" t="n">
        <v>115.805443</v>
      </c>
      <c r="C531" s="11" t="n">
        <v>86.906372</v>
      </c>
      <c r="D531" s="11" t="n">
        <v>553.6400149999999</v>
      </c>
      <c r="E531" s="12">
        <f>100*B531/B$7</f>
        <v/>
      </c>
      <c r="F531" s="12">
        <f>100*C531/C$7</f>
        <v/>
      </c>
      <c r="G531" s="12">
        <f>100*D531/D$7</f>
        <v/>
      </c>
    </row>
    <row r="532">
      <c r="A532" s="10" t="n">
        <v>45663</v>
      </c>
      <c r="B532" s="11" t="n">
        <v>116.606857</v>
      </c>
      <c r="C532" s="11" t="n">
        <v>86.821716</v>
      </c>
      <c r="D532" s="11" t="n">
        <v>555.820007</v>
      </c>
      <c r="E532" s="12">
        <f>100*B532/B$7</f>
        <v/>
      </c>
      <c r="F532" s="12">
        <f>100*C532/C$7</f>
        <v/>
      </c>
      <c r="G532" s="12">
        <f>100*D532/D$7</f>
        <v/>
      </c>
    </row>
    <row r="533">
      <c r="A533" s="10" t="n">
        <v>45664</v>
      </c>
      <c r="B533" s="11" t="n">
        <v>115.482925</v>
      </c>
      <c r="C533" s="11" t="n">
        <v>86.426445</v>
      </c>
      <c r="D533" s="11" t="n">
        <v>557.340027</v>
      </c>
      <c r="E533" s="12">
        <f>100*B533/B$7</f>
        <v/>
      </c>
      <c r="F533" s="12">
        <f>100*C533/C$7</f>
        <v/>
      </c>
      <c r="G533" s="12">
        <f>100*D533/D$7</f>
        <v/>
      </c>
    </row>
    <row r="534">
      <c r="A534" s="10" t="n">
        <v>45665</v>
      </c>
      <c r="B534" s="11" t="n">
        <v>115.492699</v>
      </c>
      <c r="C534" s="11" t="n">
        <v>86.57701900000001</v>
      </c>
      <c r="D534" s="11" t="n">
        <v>552.880005</v>
      </c>
      <c r="E534" s="12">
        <f>100*B534/B$7</f>
        <v/>
      </c>
      <c r="F534" s="12">
        <f>100*C534/C$7</f>
        <v/>
      </c>
      <c r="G534" s="12">
        <f>100*D534/D$7</f>
        <v/>
      </c>
    </row>
    <row r="535">
      <c r="A535" s="10" t="n">
        <v>45666</v>
      </c>
      <c r="B535" s="11" t="n">
        <v>115.492699</v>
      </c>
      <c r="C535" s="11" t="n">
        <v>86.57701900000001</v>
      </c>
      <c r="D535" s="11" t="n">
        <v>552.880005</v>
      </c>
      <c r="E535" s="12">
        <f>100*B535/B$7</f>
        <v/>
      </c>
      <c r="F535" s="12">
        <f>100*C535/C$7</f>
        <v/>
      </c>
      <c r="G535" s="12">
        <f>100*D535/D$7</f>
        <v/>
      </c>
    </row>
    <row r="536">
      <c r="A536" s="10" t="n">
        <v>45667</v>
      </c>
      <c r="B536" s="11" t="n">
        <v>113.733475</v>
      </c>
      <c r="C536" s="11" t="n">
        <v>85.94651</v>
      </c>
      <c r="D536" s="11" t="n">
        <v>570.969971</v>
      </c>
      <c r="E536" s="12">
        <f>100*B536/B$7</f>
        <v/>
      </c>
      <c r="F536" s="12">
        <f>100*C536/C$7</f>
        <v/>
      </c>
      <c r="G536" s="12">
        <f>100*D536/D$7</f>
        <v/>
      </c>
    </row>
    <row r="537">
      <c r="A537" s="10" t="n">
        <v>45670</v>
      </c>
      <c r="B537" s="11" t="n">
        <v>113.713928</v>
      </c>
      <c r="C537" s="11" t="n">
        <v>85.795952</v>
      </c>
      <c r="D537" s="11" t="n">
        <v>576.130005</v>
      </c>
      <c r="E537" s="12">
        <f>100*B537/B$7</f>
        <v/>
      </c>
      <c r="F537" s="12">
        <f>100*C537/C$7</f>
        <v/>
      </c>
      <c r="G537" s="12">
        <f>100*D537/D$7</f>
        <v/>
      </c>
    </row>
    <row r="538">
      <c r="A538" s="10" t="n">
        <v>45671</v>
      </c>
      <c r="B538" s="11" t="n">
        <v>114.036453</v>
      </c>
      <c r="C538" s="11" t="n">
        <v>85.82416499999999</v>
      </c>
      <c r="D538" s="11" t="n">
        <v>571.900024</v>
      </c>
      <c r="E538" s="12">
        <f>100*B538/B$7</f>
        <v/>
      </c>
      <c r="F538" s="12">
        <f>100*C538/C$7</f>
        <v/>
      </c>
      <c r="G538" s="12">
        <f>100*D538/D$7</f>
        <v/>
      </c>
    </row>
    <row r="539">
      <c r="A539" s="10" t="n">
        <v>45672</v>
      </c>
      <c r="B539" s="11" t="n">
        <v>115.89341</v>
      </c>
      <c r="C539" s="11" t="n">
        <v>86.727608</v>
      </c>
      <c r="D539" s="11" t="n">
        <v>581.77002</v>
      </c>
      <c r="E539" s="12">
        <f>100*B539/B$7</f>
        <v/>
      </c>
      <c r="F539" s="12">
        <f>100*C539/C$7</f>
        <v/>
      </c>
      <c r="G539" s="12">
        <f>100*D539/D$7</f>
        <v/>
      </c>
    </row>
    <row r="540">
      <c r="A540" s="10" t="n">
        <v>45673</v>
      </c>
      <c r="B540" s="11" t="n">
        <v>115.903175</v>
      </c>
      <c r="C540" s="11" t="n">
        <v>86.934624</v>
      </c>
      <c r="D540" s="11" t="n">
        <v>579.330017</v>
      </c>
      <c r="E540" s="12">
        <f>100*B540/B$7</f>
        <v/>
      </c>
      <c r="F540" s="12">
        <f>100*C540/C$7</f>
        <v/>
      </c>
      <c r="G540" s="12">
        <f>100*D540/D$7</f>
        <v/>
      </c>
    </row>
    <row r="541">
      <c r="A541" s="10" t="n">
        <v>45674</v>
      </c>
      <c r="B541" s="11" t="n">
        <v>116.890297</v>
      </c>
      <c r="C541" s="11" t="n">
        <v>87.00048099999999</v>
      </c>
      <c r="D541" s="11" t="n">
        <v>577.960022</v>
      </c>
      <c r="E541" s="12">
        <f>100*B541/B$7</f>
        <v/>
      </c>
      <c r="F541" s="12">
        <f>100*C541/C$7</f>
        <v/>
      </c>
      <c r="G541" s="12">
        <f>100*D541/D$7</f>
        <v/>
      </c>
    </row>
    <row r="542">
      <c r="A542" s="10" t="n">
        <v>45677</v>
      </c>
      <c r="B542" s="11" t="n">
        <v>116.890297</v>
      </c>
      <c r="C542" s="11" t="n">
        <v>87.00048099999999</v>
      </c>
      <c r="D542" s="11" t="n">
        <v>577.960022</v>
      </c>
      <c r="E542" s="12">
        <f>100*B542/B$7</f>
        <v/>
      </c>
      <c r="F542" s="12">
        <f>100*C542/C$7</f>
        <v/>
      </c>
      <c r="G542" s="12">
        <f>100*D542/D$7</f>
        <v/>
      </c>
    </row>
    <row r="543">
      <c r="A543" s="10" t="n">
        <v>45678</v>
      </c>
      <c r="B543" s="11" t="n">
        <v>118.219475</v>
      </c>
      <c r="C543" s="11" t="n">
        <v>87.29222900000001</v>
      </c>
      <c r="D543" s="11" t="n">
        <v>572.98999</v>
      </c>
      <c r="E543" s="12">
        <f>100*B543/B$7</f>
        <v/>
      </c>
      <c r="F543" s="12">
        <f>100*C543/C$7</f>
        <v/>
      </c>
      <c r="G543" s="12">
        <f>100*D543/D$7</f>
        <v/>
      </c>
    </row>
    <row r="544">
      <c r="A544" s="10" t="n">
        <v>45679</v>
      </c>
      <c r="B544" s="11" t="n">
        <v>118.649513</v>
      </c>
      <c r="C544" s="11" t="n">
        <v>87.06636</v>
      </c>
      <c r="D544" s="11" t="n">
        <v>572.27002</v>
      </c>
      <c r="E544" s="12">
        <f>100*B544/B$7</f>
        <v/>
      </c>
      <c r="F544" s="12">
        <f>100*C544/C$7</f>
        <v/>
      </c>
      <c r="G544" s="12">
        <f>100*D544/D$7</f>
        <v/>
      </c>
    </row>
    <row r="545">
      <c r="A545" s="10" t="n">
        <v>45680</v>
      </c>
      <c r="B545" s="11" t="n">
        <v>119.304329</v>
      </c>
      <c r="C545" s="11" t="n">
        <v>86.840492</v>
      </c>
      <c r="D545" s="11" t="n">
        <v>570.26001</v>
      </c>
      <c r="E545" s="12">
        <f>100*B545/B$7</f>
        <v/>
      </c>
      <c r="F545" s="12">
        <f>100*C545/C$7</f>
        <v/>
      </c>
      <c r="G545" s="12">
        <f>100*D545/D$7</f>
        <v/>
      </c>
    </row>
    <row r="546">
      <c r="A546" s="10" t="n">
        <v>45681</v>
      </c>
      <c r="B546" s="11" t="n">
        <v>119.294556</v>
      </c>
      <c r="C546" s="11" t="n">
        <v>87.01932499999999</v>
      </c>
      <c r="D546" s="11" t="n">
        <v>571.1400149999999</v>
      </c>
      <c r="E546" s="12">
        <f>100*B546/B$7</f>
        <v/>
      </c>
      <c r="F546" s="12">
        <f>100*C546/C$7</f>
        <v/>
      </c>
      <c r="G546" s="12">
        <f>100*D546/D$7</f>
        <v/>
      </c>
    </row>
    <row r="547">
      <c r="A547" s="10" t="n">
        <v>45684</v>
      </c>
      <c r="B547" s="11" t="n">
        <v>117.867645</v>
      </c>
      <c r="C547" s="11" t="n">
        <v>87.583946</v>
      </c>
      <c r="D547" s="11" t="n">
        <v>562.48999</v>
      </c>
      <c r="E547" s="12">
        <f>100*B547/B$7</f>
        <v/>
      </c>
      <c r="F547" s="12">
        <f>100*C547/C$7</f>
        <v/>
      </c>
      <c r="G547" s="12">
        <f>100*D547/D$7</f>
        <v/>
      </c>
    </row>
    <row r="548">
      <c r="A548" s="10" t="n">
        <v>45685</v>
      </c>
      <c r="B548" s="11" t="n">
        <v>118.649513</v>
      </c>
      <c r="C548" s="11" t="n">
        <v>87.593369</v>
      </c>
      <c r="D548" s="11" t="n">
        <v>564.340027</v>
      </c>
      <c r="E548" s="12">
        <f>100*B548/B$7</f>
        <v/>
      </c>
      <c r="F548" s="12">
        <f>100*C548/C$7</f>
        <v/>
      </c>
      <c r="G548" s="12">
        <f>100*D548/D$7</f>
        <v/>
      </c>
    </row>
    <row r="549">
      <c r="A549" s="10" t="n">
        <v>45686</v>
      </c>
      <c r="B549" s="11" t="n">
        <v>118.297668</v>
      </c>
      <c r="C549" s="11" t="n">
        <v>87.48983800000001</v>
      </c>
      <c r="D549" s="11" t="n">
        <v>564.380005</v>
      </c>
      <c r="E549" s="12">
        <f>100*B549/B$7</f>
        <v/>
      </c>
      <c r="F549" s="12">
        <f>100*C549/C$7</f>
        <v/>
      </c>
      <c r="G549" s="12">
        <f>100*D549/D$7</f>
        <v/>
      </c>
    </row>
    <row r="550">
      <c r="A550" s="10" t="n">
        <v>45687</v>
      </c>
      <c r="B550" s="11" t="n">
        <v>119.206604</v>
      </c>
      <c r="C550" s="11" t="n">
        <v>87.678062</v>
      </c>
      <c r="D550" s="11" t="n">
        <v>564.380005</v>
      </c>
      <c r="E550" s="12">
        <f>100*B550/B$7</f>
        <v/>
      </c>
      <c r="F550" s="12">
        <f>100*C550/C$7</f>
        <v/>
      </c>
      <c r="G550" s="12">
        <f>100*D550/D$7</f>
        <v/>
      </c>
    </row>
    <row r="551">
      <c r="A551" s="10" t="n">
        <v>45688</v>
      </c>
      <c r="B551" s="11" t="n">
        <v>118.444275</v>
      </c>
      <c r="C551" s="11" t="n">
        <v>87.53688</v>
      </c>
      <c r="D551" s="11" t="n">
        <v>561.919983</v>
      </c>
      <c r="E551" s="12">
        <f>100*B551/B$7</f>
        <v/>
      </c>
      <c r="F551" s="12">
        <f>100*C551/C$7</f>
        <v/>
      </c>
      <c r="G551" s="12">
        <f>100*D551/D$7</f>
        <v/>
      </c>
    </row>
    <row r="552">
      <c r="A552" s="10" t="n">
        <v>45691</v>
      </c>
      <c r="B552" s="11" t="n">
        <v>117.486473</v>
      </c>
      <c r="C552" s="11" t="n">
        <v>87.599182</v>
      </c>
      <c r="D552" s="11" t="n">
        <v>566.940002</v>
      </c>
      <c r="E552" s="12">
        <f>100*B552/B$7</f>
        <v/>
      </c>
      <c r="F552" s="12">
        <f>100*C552/C$7</f>
        <v/>
      </c>
      <c r="G552" s="12">
        <f>100*D552/D$7</f>
        <v/>
      </c>
    </row>
    <row r="553">
      <c r="A553" s="10" t="n">
        <v>45692</v>
      </c>
      <c r="B553" s="11" t="n">
        <v>118.551788</v>
      </c>
      <c r="C553" s="11" t="n">
        <v>87.816338</v>
      </c>
      <c r="D553" s="11" t="n">
        <v>567.570007</v>
      </c>
      <c r="E553" s="12">
        <f>100*B553/B$7</f>
        <v/>
      </c>
      <c r="F553" s="12">
        <f>100*C553/C$7</f>
        <v/>
      </c>
      <c r="G553" s="12">
        <f>100*D553/D$7</f>
        <v/>
      </c>
    </row>
    <row r="554">
      <c r="A554" s="10" t="n">
        <v>45693</v>
      </c>
      <c r="B554" s="11" t="n">
        <v>119.12841</v>
      </c>
      <c r="C554" s="11" t="n">
        <v>88.32614100000001</v>
      </c>
      <c r="D554" s="11" t="n">
        <v>562.869995</v>
      </c>
      <c r="E554" s="12">
        <f>100*B554/B$7</f>
        <v/>
      </c>
      <c r="F554" s="12">
        <f>100*C554/C$7</f>
        <v/>
      </c>
      <c r="G554" s="12">
        <f>100*D554/D$7</f>
        <v/>
      </c>
    </row>
    <row r="555">
      <c r="A555" s="10" t="n">
        <v>45694</v>
      </c>
      <c r="B555" s="11" t="n">
        <v>119.538895</v>
      </c>
      <c r="C555" s="11" t="n">
        <v>88.222275</v>
      </c>
      <c r="D555" s="11" t="n">
        <v>561.969971</v>
      </c>
      <c r="E555" s="12">
        <f>100*B555/B$7</f>
        <v/>
      </c>
      <c r="F555" s="12">
        <f>100*C555/C$7</f>
        <v/>
      </c>
      <c r="G555" s="12">
        <f>100*D555/D$7</f>
        <v/>
      </c>
    </row>
    <row r="556">
      <c r="A556" s="10" t="n">
        <v>45695</v>
      </c>
      <c r="B556" s="11" t="n">
        <v>118.5811</v>
      </c>
      <c r="C556" s="11" t="n">
        <v>87.929619</v>
      </c>
      <c r="D556" s="11" t="n">
        <v>563.22998</v>
      </c>
      <c r="E556" s="12">
        <f>100*B556/B$7</f>
        <v/>
      </c>
      <c r="F556" s="12">
        <f>100*C556/C$7</f>
        <v/>
      </c>
      <c r="G556" s="12">
        <f>100*D556/D$7</f>
        <v/>
      </c>
    </row>
    <row r="557">
      <c r="A557" s="10" t="n">
        <v>45698</v>
      </c>
      <c r="B557" s="11" t="n">
        <v>119.538895</v>
      </c>
      <c r="C557" s="11" t="n">
        <v>87.910751</v>
      </c>
      <c r="D557" s="11" t="n">
        <v>570.440002</v>
      </c>
      <c r="E557" s="12">
        <f>100*B557/B$7</f>
        <v/>
      </c>
      <c r="F557" s="12">
        <f>100*C557/C$7</f>
        <v/>
      </c>
      <c r="G557" s="12">
        <f>100*D557/D$7</f>
        <v/>
      </c>
    </row>
    <row r="558">
      <c r="A558" s="10" t="n">
        <v>45699</v>
      </c>
      <c r="B558" s="11" t="n">
        <v>119.558441</v>
      </c>
      <c r="C558" s="11" t="n">
        <v>87.684181</v>
      </c>
      <c r="D558" s="11" t="n">
        <v>574.400024</v>
      </c>
      <c r="E558" s="12">
        <f>100*B558/B$7</f>
        <v/>
      </c>
      <c r="F558" s="12">
        <f>100*C558/C$7</f>
        <v/>
      </c>
      <c r="G558" s="12">
        <f>100*D558/D$7</f>
        <v/>
      </c>
    </row>
    <row r="559">
      <c r="A559" s="10" t="n">
        <v>45700</v>
      </c>
      <c r="B559" s="11" t="n">
        <v>119.450935</v>
      </c>
      <c r="C559" s="11" t="n">
        <v>87.079987</v>
      </c>
      <c r="D559" s="11" t="n">
        <v>569.159973</v>
      </c>
      <c r="E559" s="12">
        <f>100*B559/B$7</f>
        <v/>
      </c>
      <c r="F559" s="12">
        <f>100*C559/C$7</f>
        <v/>
      </c>
      <c r="G559" s="12">
        <f>100*D559/D$7</f>
        <v/>
      </c>
    </row>
    <row r="560">
      <c r="A560" s="10" t="n">
        <v>45701</v>
      </c>
      <c r="B560" s="11" t="n">
        <v>120.838768</v>
      </c>
      <c r="C560" s="11" t="n">
        <v>87.73136100000001</v>
      </c>
      <c r="D560" s="11" t="n">
        <v>569.8900149999999</v>
      </c>
      <c r="E560" s="12">
        <f>100*B560/B$7</f>
        <v/>
      </c>
      <c r="F560" s="12">
        <f>100*C560/C$7</f>
        <v/>
      </c>
      <c r="G560" s="12">
        <f>100*D560/D$7</f>
        <v/>
      </c>
    </row>
    <row r="561">
      <c r="A561" s="10" t="n">
        <v>45702</v>
      </c>
      <c r="B561" s="11" t="n">
        <v>120.819221</v>
      </c>
      <c r="C561" s="11" t="n">
        <v>88.099564</v>
      </c>
      <c r="D561" s="11" t="n">
        <v>569.429993</v>
      </c>
      <c r="E561" s="12">
        <f>100*B561/B$7</f>
        <v/>
      </c>
      <c r="F561" s="12">
        <f>100*C561/C$7</f>
        <v/>
      </c>
      <c r="G561" s="12">
        <f>100*D561/D$7</f>
        <v/>
      </c>
    </row>
    <row r="562">
      <c r="A562" s="10" t="n">
        <v>45705</v>
      </c>
      <c r="B562" s="11" t="n">
        <v>120.819221</v>
      </c>
      <c r="C562" s="11" t="n">
        <v>88.099564</v>
      </c>
      <c r="D562" s="11" t="n">
        <v>569.429993</v>
      </c>
      <c r="E562" s="12">
        <f>100*B562/B$7</f>
        <v/>
      </c>
      <c r="F562" s="12">
        <f>100*C562/C$7</f>
        <v/>
      </c>
      <c r="G562" s="12">
        <f>100*D562/D$7</f>
        <v/>
      </c>
    </row>
    <row r="563">
      <c r="A563" s="10" t="n">
        <v>45706</v>
      </c>
      <c r="B563" s="11" t="n">
        <v>121.317657</v>
      </c>
      <c r="C563" s="11" t="n">
        <v>87.62754099999999</v>
      </c>
      <c r="D563" s="11" t="n">
        <v>575.960022</v>
      </c>
      <c r="E563" s="12">
        <f>100*B563/B$7</f>
        <v/>
      </c>
      <c r="F563" s="12">
        <f>100*C563/C$7</f>
        <v/>
      </c>
      <c r="G563" s="12">
        <f>100*D563/D$7</f>
        <v/>
      </c>
    </row>
    <row r="564">
      <c r="A564" s="10" t="n">
        <v>45707</v>
      </c>
      <c r="B564" s="11" t="n">
        <v>121.171059</v>
      </c>
      <c r="C564" s="11" t="n">
        <v>87.76913500000001</v>
      </c>
      <c r="D564" s="11" t="n">
        <v>577.26001</v>
      </c>
      <c r="E564" s="12">
        <f>100*B564/B$7</f>
        <v/>
      </c>
      <c r="F564" s="12">
        <f>100*C564/C$7</f>
        <v/>
      </c>
      <c r="G564" s="12">
        <f>100*D564/D$7</f>
        <v/>
      </c>
    </row>
    <row r="565">
      <c r="A565" s="10" t="n">
        <v>45708</v>
      </c>
      <c r="B565" s="11" t="n">
        <v>121.004913</v>
      </c>
      <c r="C565" s="11" t="n">
        <v>87.94852400000001</v>
      </c>
      <c r="D565" s="11" t="n">
        <v>578.559998</v>
      </c>
      <c r="E565" s="12">
        <f>100*B565/B$7</f>
        <v/>
      </c>
      <c r="F565" s="12">
        <f>100*C565/C$7</f>
        <v/>
      </c>
      <c r="G565" s="12">
        <f>100*D565/D$7</f>
        <v/>
      </c>
    </row>
    <row r="566">
      <c r="A566" s="10" t="n">
        <v>45709</v>
      </c>
      <c r="B566" s="11" t="n">
        <v>119.362976</v>
      </c>
      <c r="C566" s="11" t="n">
        <v>88.46772</v>
      </c>
      <c r="D566" s="11" t="n">
        <v>569.400024</v>
      </c>
      <c r="E566" s="12">
        <f>100*B566/B$7</f>
        <v/>
      </c>
      <c r="F566" s="12">
        <f>100*C566/C$7</f>
        <v/>
      </c>
      <c r="G566" s="12">
        <f>100*D566/D$7</f>
        <v/>
      </c>
    </row>
    <row r="567">
      <c r="A567" s="10" t="n">
        <v>45712</v>
      </c>
      <c r="B567" s="11" t="n">
        <v>118.727699</v>
      </c>
      <c r="C567" s="11" t="n">
        <v>88.65657</v>
      </c>
      <c r="D567" s="11" t="n">
        <v>567.119995</v>
      </c>
      <c r="E567" s="12">
        <f>100*B567/B$7</f>
        <v/>
      </c>
      <c r="F567" s="12">
        <f>100*C567/C$7</f>
        <v/>
      </c>
      <c r="G567" s="12">
        <f>100*D567/D$7</f>
        <v/>
      </c>
    </row>
    <row r="568">
      <c r="A568" s="10" t="n">
        <v>45713</v>
      </c>
      <c r="B568" s="11" t="n">
        <v>118.542007</v>
      </c>
      <c r="C568" s="11" t="n">
        <v>89.355141</v>
      </c>
      <c r="D568" s="11" t="n">
        <v>559.950012</v>
      </c>
      <c r="E568" s="12">
        <f>100*B568/B$7</f>
        <v/>
      </c>
      <c r="F568" s="12">
        <f>100*C568/C$7</f>
        <v/>
      </c>
      <c r="G568" s="12">
        <f>100*D568/D$7</f>
        <v/>
      </c>
    </row>
    <row r="569">
      <c r="A569" s="10" t="n">
        <v>45714</v>
      </c>
      <c r="B569" s="11" t="n">
        <v>118.766785</v>
      </c>
      <c r="C569" s="11" t="n">
        <v>89.600616</v>
      </c>
      <c r="D569" s="11" t="n">
        <v>557.090027</v>
      </c>
      <c r="E569" s="12">
        <f>100*B569/B$7</f>
        <v/>
      </c>
      <c r="F569" s="12">
        <f>100*C569/C$7</f>
        <v/>
      </c>
      <c r="G569" s="12">
        <f>100*D569/D$7</f>
        <v/>
      </c>
    </row>
    <row r="570">
      <c r="A570" s="10" t="n">
        <v>45715</v>
      </c>
      <c r="B570" s="11" t="n">
        <v>116.95871</v>
      </c>
      <c r="C570" s="11" t="n">
        <v>89.496758</v>
      </c>
      <c r="D570" s="11" t="n">
        <v>560.280029</v>
      </c>
      <c r="E570" s="12">
        <f>100*B570/B$7</f>
        <v/>
      </c>
      <c r="F570" s="12">
        <f>100*C570/C$7</f>
        <v/>
      </c>
      <c r="G570" s="12">
        <f>100*D570/D$7</f>
        <v/>
      </c>
    </row>
    <row r="571">
      <c r="A571" s="10" t="n">
        <v>45716</v>
      </c>
      <c r="B571" s="11" t="n">
        <v>118.09243</v>
      </c>
      <c r="C571" s="11" t="n">
        <v>89.987663</v>
      </c>
      <c r="D571" s="11" t="n">
        <v>553.580017</v>
      </c>
      <c r="E571" s="12">
        <f>100*B571/B$7</f>
        <v/>
      </c>
      <c r="F571" s="12">
        <f>100*C571/C$7</f>
        <v/>
      </c>
      <c r="G571" s="12">
        <f>100*D571/D$7</f>
        <v/>
      </c>
    </row>
    <row r="572">
      <c r="A572" s="10" t="n">
        <v>45719</v>
      </c>
      <c r="B572" s="11" t="n">
        <v>116.841431</v>
      </c>
      <c r="C572" s="11" t="n">
        <v>90.314301</v>
      </c>
      <c r="D572" s="11" t="n">
        <v>549.830017</v>
      </c>
      <c r="E572" s="12">
        <f>100*B572/B$7</f>
        <v/>
      </c>
      <c r="F572" s="12">
        <f>100*C572/C$7</f>
        <v/>
      </c>
      <c r="G572" s="12">
        <f>100*D572/D$7</f>
        <v/>
      </c>
    </row>
    <row r="573">
      <c r="A573" s="10" t="n">
        <v>45720</v>
      </c>
      <c r="B573" s="11" t="n">
        <v>115.991142</v>
      </c>
      <c r="C573" s="11" t="n">
        <v>90.030289</v>
      </c>
      <c r="D573" s="11" t="n">
        <v>549.630005</v>
      </c>
      <c r="E573" s="12">
        <f>100*B573/B$7</f>
        <v/>
      </c>
      <c r="F573" s="12">
        <f>100*C573/C$7</f>
        <v/>
      </c>
      <c r="G573" s="12">
        <f>100*D573/D$7</f>
        <v/>
      </c>
    </row>
    <row r="574">
      <c r="A574" s="10" t="n">
        <v>45721</v>
      </c>
      <c r="B574" s="11" t="n">
        <v>117.828552</v>
      </c>
      <c r="C574" s="11" t="n">
        <v>89.528488</v>
      </c>
      <c r="D574" s="11" t="n">
        <v>546.460022</v>
      </c>
      <c r="E574" s="12">
        <f>100*B574/B$7</f>
        <v/>
      </c>
      <c r="F574" s="12">
        <f>100*C574/C$7</f>
        <v/>
      </c>
      <c r="G574" s="12">
        <f>100*D574/D$7</f>
        <v/>
      </c>
    </row>
    <row r="575">
      <c r="A575" s="10" t="n">
        <v>45722</v>
      </c>
      <c r="B575" s="11" t="n">
        <v>116.010681</v>
      </c>
      <c r="C575" s="11" t="n">
        <v>89.48112500000001</v>
      </c>
      <c r="D575" s="11" t="n">
        <v>547.530029</v>
      </c>
      <c r="E575" s="12">
        <f>100*B575/B$7</f>
        <v/>
      </c>
      <c r="F575" s="12">
        <f>100*C575/C$7</f>
        <v/>
      </c>
      <c r="G575" s="12">
        <f>100*D575/D$7</f>
        <v/>
      </c>
    </row>
    <row r="576">
      <c r="A576" s="10" t="n">
        <v>45723</v>
      </c>
      <c r="B576" s="11" t="n">
        <v>116.792564</v>
      </c>
      <c r="C576" s="11" t="n">
        <v>89.367531</v>
      </c>
      <c r="D576" s="11" t="n">
        <v>551.309998</v>
      </c>
      <c r="E576" s="12">
        <f>100*B576/B$7</f>
        <v/>
      </c>
      <c r="F576" s="12">
        <f>100*C576/C$7</f>
        <v/>
      </c>
      <c r="G576" s="12">
        <f>100*D576/D$7</f>
        <v/>
      </c>
    </row>
    <row r="577">
      <c r="A577" s="10" t="n">
        <v>45726</v>
      </c>
      <c r="B577" s="11" t="n">
        <v>113.772575</v>
      </c>
      <c r="C577" s="11" t="n">
        <v>89.99241600000001</v>
      </c>
      <c r="D577" s="11" t="n">
        <v>548.369995</v>
      </c>
      <c r="E577" s="12">
        <f>100*B577/B$7</f>
        <v/>
      </c>
      <c r="F577" s="12">
        <f>100*C577/C$7</f>
        <v/>
      </c>
      <c r="G577" s="12">
        <f>100*D577/D$7</f>
        <v/>
      </c>
    </row>
    <row r="578">
      <c r="A578" s="10" t="n">
        <v>45727</v>
      </c>
      <c r="B578" s="11" t="n">
        <v>113.176392</v>
      </c>
      <c r="C578" s="11" t="n">
        <v>89.670502</v>
      </c>
      <c r="D578" s="11" t="n">
        <v>549.75</v>
      </c>
      <c r="E578" s="12">
        <f>100*B578/B$7</f>
        <v/>
      </c>
      <c r="F578" s="12">
        <f>100*C578/C$7</f>
        <v/>
      </c>
      <c r="G578" s="12">
        <f>100*D578/D$7</f>
        <v/>
      </c>
    </row>
    <row r="579">
      <c r="A579" s="10" t="n">
        <v>45728</v>
      </c>
      <c r="B579" s="11" t="n">
        <v>113.850754</v>
      </c>
      <c r="C579" s="11" t="n">
        <v>89.40540300000001</v>
      </c>
      <c r="D579" s="11" t="n">
        <v>553.080017</v>
      </c>
      <c r="E579" s="12">
        <f>100*B579/B$7</f>
        <v/>
      </c>
      <c r="F579" s="12">
        <f>100*C579/C$7</f>
        <v/>
      </c>
      <c r="G579" s="12">
        <f>100*D579/D$7</f>
        <v/>
      </c>
    </row>
    <row r="580">
      <c r="A580" s="10" t="n">
        <v>45729</v>
      </c>
      <c r="B580" s="11" t="n">
        <v>112.550888</v>
      </c>
      <c r="C580" s="11" t="n">
        <v>89.765175</v>
      </c>
      <c r="D580" s="11" t="n">
        <v>550.6400149999999</v>
      </c>
      <c r="E580" s="12">
        <f>100*B580/B$7</f>
        <v/>
      </c>
      <c r="F580" s="12">
        <f>100*C580/C$7</f>
        <v/>
      </c>
      <c r="G580" s="12">
        <f>100*D580/D$7</f>
        <v/>
      </c>
    </row>
    <row r="581">
      <c r="A581" s="10" t="n">
        <v>45730</v>
      </c>
      <c r="B581" s="11" t="n">
        <v>114.789009</v>
      </c>
      <c r="C581" s="11" t="n">
        <v>89.45275100000001</v>
      </c>
      <c r="D581" s="11" t="n">
        <v>551.690002</v>
      </c>
      <c r="E581" s="12">
        <f>100*B581/B$7</f>
        <v/>
      </c>
      <c r="F581" s="12">
        <f>100*C581/C$7</f>
        <v/>
      </c>
      <c r="G581" s="12">
        <f>100*D581/D$7</f>
        <v/>
      </c>
    </row>
    <row r="582">
      <c r="A582" s="10" t="n">
        <v>45733</v>
      </c>
      <c r="B582" s="11" t="n">
        <v>115.932503</v>
      </c>
      <c r="C582" s="11" t="n">
        <v>89.528488</v>
      </c>
      <c r="D582" s="11" t="n">
        <v>555.8900149999999</v>
      </c>
      <c r="E582" s="12">
        <f>100*B582/B$7</f>
        <v/>
      </c>
      <c r="F582" s="12">
        <f>100*C582/C$7</f>
        <v/>
      </c>
      <c r="G582" s="12">
        <f>100*D582/D$7</f>
        <v/>
      </c>
    </row>
    <row r="583">
      <c r="A583" s="10" t="n">
        <v>45734</v>
      </c>
      <c r="B583" s="11" t="n">
        <v>115.101753</v>
      </c>
      <c r="C583" s="11" t="n">
        <v>89.63262899999999</v>
      </c>
      <c r="D583" s="11" t="n">
        <v>554.119995</v>
      </c>
      <c r="E583" s="12">
        <f>100*B583/B$7</f>
        <v/>
      </c>
      <c r="F583" s="12">
        <f>100*C583/C$7</f>
        <v/>
      </c>
      <c r="G583" s="12">
        <f>100*D583/D$7</f>
        <v/>
      </c>
    </row>
    <row r="584">
      <c r="A584" s="10" t="n">
        <v>45735</v>
      </c>
      <c r="B584" s="11" t="n">
        <v>116.040009</v>
      </c>
      <c r="C584" s="11" t="n">
        <v>89.90720399999999</v>
      </c>
      <c r="D584" s="11" t="n">
        <v>556.900024</v>
      </c>
      <c r="E584" s="12">
        <f>100*B584/B$7</f>
        <v/>
      </c>
      <c r="F584" s="12">
        <f>100*C584/C$7</f>
        <v/>
      </c>
      <c r="G584" s="12">
        <f>100*D584/D$7</f>
        <v/>
      </c>
    </row>
    <row r="585">
      <c r="A585" s="10" t="n">
        <v>45736</v>
      </c>
      <c r="B585" s="11" t="n">
        <v>115.551338</v>
      </c>
      <c r="C585" s="11" t="n">
        <v>90.039749</v>
      </c>
      <c r="D585" s="11" t="n">
        <v>559.77002</v>
      </c>
      <c r="E585" s="12">
        <f>100*B585/B$7</f>
        <v/>
      </c>
      <c r="F585" s="12">
        <f>100*C585/C$7</f>
        <v/>
      </c>
      <c r="G585" s="12">
        <f>100*D585/D$7</f>
        <v/>
      </c>
    </row>
    <row r="586">
      <c r="A586" s="10" t="n">
        <v>45737</v>
      </c>
      <c r="B586" s="11" t="n">
        <v>115.306999</v>
      </c>
      <c r="C586" s="11" t="n">
        <v>89.96399700000001</v>
      </c>
      <c r="D586" s="11" t="n">
        <v>558.219971</v>
      </c>
      <c r="E586" s="12">
        <f>100*B586/B$7</f>
        <v/>
      </c>
      <c r="F586" s="12">
        <f>100*C586/C$7</f>
        <v/>
      </c>
      <c r="G586" s="12">
        <f>100*D586/D$7</f>
        <v/>
      </c>
    </row>
    <row r="587">
      <c r="A587" s="10" t="n">
        <v>45740</v>
      </c>
      <c r="B587" s="11" t="n">
        <v>116.997803</v>
      </c>
      <c r="C587" s="11" t="n">
        <v>89.443268</v>
      </c>
      <c r="D587" s="11" t="n">
        <v>560.02002</v>
      </c>
      <c r="E587" s="12">
        <f>100*B587/B$7</f>
        <v/>
      </c>
      <c r="F587" s="12">
        <f>100*C587/C$7</f>
        <v/>
      </c>
      <c r="G587" s="12">
        <f>100*D587/D$7</f>
        <v/>
      </c>
    </row>
    <row r="588">
      <c r="A588" s="10" t="n">
        <v>45741</v>
      </c>
      <c r="B588" s="11" t="n">
        <v>117.056442</v>
      </c>
      <c r="C588" s="11" t="n">
        <v>89.59474899999999</v>
      </c>
      <c r="D588" s="11" t="n">
        <v>560.080017</v>
      </c>
      <c r="E588" s="12">
        <f>100*B588/B$7</f>
        <v/>
      </c>
      <c r="F588" s="12">
        <f>100*C588/C$7</f>
        <v/>
      </c>
      <c r="G588" s="12">
        <f>100*D588/D$7</f>
        <v/>
      </c>
    </row>
    <row r="589">
      <c r="A589" s="10" t="n">
        <v>45742</v>
      </c>
      <c r="B589" s="11" t="n">
        <v>115.766342</v>
      </c>
      <c r="C589" s="11" t="n">
        <v>89.386467</v>
      </c>
      <c r="D589" s="11" t="n">
        <v>561.289978</v>
      </c>
      <c r="E589" s="12">
        <f>100*B589/B$7</f>
        <v/>
      </c>
      <c r="F589" s="12">
        <f>100*C589/C$7</f>
        <v/>
      </c>
      <c r="G589" s="12">
        <f>100*D589/D$7</f>
        <v/>
      </c>
    </row>
    <row r="590">
      <c r="A590" s="10" t="n">
        <v>45743</v>
      </c>
      <c r="B590" s="11" t="n">
        <v>115.600204</v>
      </c>
      <c r="C590" s="11" t="n">
        <v>89.310722</v>
      </c>
      <c r="D590" s="11" t="n">
        <v>562.27002</v>
      </c>
      <c r="E590" s="12">
        <f>100*B590/B$7</f>
        <v/>
      </c>
      <c r="F590" s="12">
        <f>100*C590/C$7</f>
        <v/>
      </c>
      <c r="G590" s="12">
        <f>100*D590/D$7</f>
        <v/>
      </c>
    </row>
    <row r="591">
      <c r="A591" s="10" t="n">
        <v>45744</v>
      </c>
      <c r="B591" s="11" t="n">
        <v>113.606422</v>
      </c>
      <c r="C591" s="11" t="n">
        <v>90.030289</v>
      </c>
      <c r="D591" s="11" t="n">
        <v>560.51001</v>
      </c>
      <c r="E591" s="12">
        <f>100*B591/B$7</f>
        <v/>
      </c>
      <c r="F591" s="12">
        <f>100*C591/C$7</f>
        <v/>
      </c>
      <c r="G591" s="12">
        <f>100*D591/D$7</f>
        <v/>
      </c>
    </row>
    <row r="592">
      <c r="A592" s="10" t="n">
        <v>45747</v>
      </c>
      <c r="B592" s="11" t="n">
        <v>113.753021</v>
      </c>
      <c r="C592" s="11" t="n">
        <v>90.29538700000001</v>
      </c>
      <c r="D592" s="11" t="n">
        <v>568.080017</v>
      </c>
      <c r="E592" s="12">
        <f>100*B592/B$7</f>
        <v/>
      </c>
      <c r="F592" s="12">
        <f>100*C592/C$7</f>
        <v/>
      </c>
      <c r="G592" s="12">
        <f>100*D592/D$7</f>
        <v/>
      </c>
    </row>
    <row r="593">
      <c r="A593" s="10" t="n">
        <v>45748</v>
      </c>
      <c r="B593" s="11" t="n">
        <v>114.153732</v>
      </c>
      <c r="C593" s="11" t="n">
        <v>90.612617</v>
      </c>
      <c r="D593" s="11" t="n">
        <v>568.419983</v>
      </c>
      <c r="E593" s="12">
        <f>100*B593/B$7</f>
        <v/>
      </c>
      <c r="F593" s="12">
        <f>100*C593/C$7</f>
        <v/>
      </c>
      <c r="G593" s="12">
        <f>100*D593/D$7</f>
        <v/>
      </c>
    </row>
    <row r="594">
      <c r="A594" s="10" t="n">
        <v>45749</v>
      </c>
      <c r="B594" s="11" t="n">
        <v>114.740135</v>
      </c>
      <c r="C594" s="11" t="n">
        <v>90.527145</v>
      </c>
      <c r="D594" s="11" t="n">
        <v>571.52002</v>
      </c>
      <c r="E594" s="12">
        <f>100*B594/B$7</f>
        <v/>
      </c>
      <c r="F594" s="12">
        <f>100*C594/C$7</f>
        <v/>
      </c>
      <c r="G594" s="12">
        <f>100*D594/D$7</f>
        <v/>
      </c>
    </row>
    <row r="595">
      <c r="A595" s="10" t="n">
        <v>45750</v>
      </c>
      <c r="B595" s="11" t="n">
        <v>110.351875</v>
      </c>
      <c r="C595" s="11" t="n">
        <v>91.45796199999999</v>
      </c>
      <c r="D595" s="11" t="n">
        <v>550</v>
      </c>
      <c r="E595" s="12">
        <f>100*B595/B$7</f>
        <v/>
      </c>
      <c r="F595" s="12">
        <f>100*C595/C$7</f>
        <v/>
      </c>
      <c r="G595" s="12">
        <f>100*D595/D$7</f>
        <v/>
      </c>
    </row>
    <row r="596">
      <c r="A596" s="10" t="n">
        <v>45751</v>
      </c>
      <c r="B596" s="11" t="n">
        <v>103.598419</v>
      </c>
      <c r="C596" s="11" t="n">
        <v>91.714401</v>
      </c>
      <c r="D596" s="11" t="n">
        <v>522.700012</v>
      </c>
      <c r="E596" s="12">
        <f>100*B596/B$7</f>
        <v/>
      </c>
      <c r="F596" s="12">
        <f>100*C596/C$7</f>
        <v/>
      </c>
      <c r="G596" s="12">
        <f>100*D596/D$7</f>
        <v/>
      </c>
    </row>
    <row r="597">
      <c r="A597" s="10" t="n">
        <v>45754</v>
      </c>
      <c r="B597" s="11" t="n">
        <v>102.591759</v>
      </c>
      <c r="C597" s="11" t="n">
        <v>90.622131</v>
      </c>
      <c r="D597" s="11" t="n">
        <v>514.570007</v>
      </c>
      <c r="E597" s="12">
        <f>100*B597/B$7</f>
        <v/>
      </c>
      <c r="F597" s="12">
        <f>100*C597/C$7</f>
        <v/>
      </c>
      <c r="G597" s="12">
        <f>100*D597/D$7</f>
        <v/>
      </c>
    </row>
    <row r="598">
      <c r="A598" s="10" t="n">
        <v>45755</v>
      </c>
      <c r="B598" s="11" t="n">
        <v>101.243019</v>
      </c>
      <c r="C598" s="11" t="n">
        <v>90.166206</v>
      </c>
      <c r="D598" s="11" t="n">
        <v>509.119995</v>
      </c>
      <c r="E598" s="12">
        <f>100*B598/B$7</f>
        <v/>
      </c>
      <c r="F598" s="12">
        <f>100*C598/C$7</f>
        <v/>
      </c>
      <c r="G598" s="12">
        <f>100*D598/D$7</f>
        <v/>
      </c>
    </row>
    <row r="599">
      <c r="A599" s="10" t="n">
        <v>45756</v>
      </c>
      <c r="B599" s="11" t="n">
        <v>110.146622</v>
      </c>
      <c r="C599" s="11" t="n">
        <v>89.881264</v>
      </c>
      <c r="D599" s="11" t="n">
        <v>521.570007</v>
      </c>
      <c r="E599" s="12">
        <f>100*B599/B$7</f>
        <v/>
      </c>
      <c r="F599" s="12">
        <f>100*C599/C$7</f>
        <v/>
      </c>
      <c r="G599" s="12">
        <f>100*D599/D$7</f>
        <v/>
      </c>
    </row>
    <row r="600">
      <c r="A600" s="10" t="n">
        <v>45757</v>
      </c>
      <c r="B600" s="11" t="n">
        <v>106.774796</v>
      </c>
      <c r="C600" s="11" t="n">
        <v>89.320885</v>
      </c>
      <c r="D600" s="11" t="n">
        <v>517.039978</v>
      </c>
      <c r="E600" s="12">
        <f>100*B600/B$7</f>
        <v/>
      </c>
      <c r="F600" s="12">
        <f>100*C600/C$7</f>
        <v/>
      </c>
      <c r="G600" s="12">
        <f>100*D600/D$7</f>
        <v/>
      </c>
    </row>
    <row r="601">
      <c r="A601" s="10" t="n">
        <v>45758</v>
      </c>
      <c r="B601" s="11" t="n">
        <v>108.58287</v>
      </c>
      <c r="C601" s="11" t="n">
        <v>88.817459</v>
      </c>
      <c r="D601" s="11" t="n">
        <v>525.159973</v>
      </c>
      <c r="E601" s="12">
        <f>100*B601/B$7</f>
        <v/>
      </c>
      <c r="F601" s="12">
        <f>100*C601/C$7</f>
        <v/>
      </c>
      <c r="G601" s="12">
        <f>100*D601/D$7</f>
        <v/>
      </c>
    </row>
    <row r="602">
      <c r="A602" s="10" t="n">
        <v>45761</v>
      </c>
      <c r="B602" s="11" t="n">
        <v>110.097755</v>
      </c>
      <c r="C602" s="11" t="n">
        <v>89.52982299999999</v>
      </c>
      <c r="D602" s="11" t="n">
        <v>525.150024</v>
      </c>
      <c r="E602" s="12">
        <f>100*B602/B$7</f>
        <v/>
      </c>
      <c r="F602" s="12">
        <f>100*C602/C$7</f>
        <v/>
      </c>
      <c r="G602" s="12">
        <f>100*D602/D$7</f>
        <v/>
      </c>
    </row>
    <row r="603">
      <c r="A603" s="10" t="n">
        <v>45762</v>
      </c>
      <c r="B603" s="11" t="n">
        <v>110.166168</v>
      </c>
      <c r="C603" s="11" t="n">
        <v>89.795776</v>
      </c>
      <c r="D603" s="11" t="n">
        <v>524.090027</v>
      </c>
      <c r="E603" s="12">
        <f>100*B603/B$7</f>
        <v/>
      </c>
      <c r="F603" s="12">
        <f>100*C603/C$7</f>
        <v/>
      </c>
      <c r="G603" s="12">
        <f>100*D603/D$7</f>
        <v/>
      </c>
    </row>
    <row r="604">
      <c r="A604" s="10" t="n">
        <v>45763</v>
      </c>
      <c r="B604" s="11" t="n">
        <v>108.416725</v>
      </c>
      <c r="C604" s="11" t="n">
        <v>90.185196</v>
      </c>
      <c r="D604" s="11" t="n">
        <v>531.02002</v>
      </c>
      <c r="E604" s="12">
        <f>100*B604/B$7</f>
        <v/>
      </c>
      <c r="F604" s="12">
        <f>100*C604/C$7</f>
        <v/>
      </c>
      <c r="G604" s="12">
        <f>100*D604/D$7</f>
        <v/>
      </c>
    </row>
    <row r="605">
      <c r="A605" s="10" t="n">
        <v>45764</v>
      </c>
      <c r="B605" s="11" t="n">
        <v>108.876083</v>
      </c>
      <c r="C605" s="11" t="n">
        <v>89.928757</v>
      </c>
      <c r="D605" s="11" t="n">
        <v>538.530029</v>
      </c>
      <c r="E605" s="12">
        <f>100*B605/B$7</f>
        <v/>
      </c>
      <c r="F605" s="12">
        <f>100*C605/C$7</f>
        <v/>
      </c>
      <c r="G605" s="12">
        <f>100*D605/D$7</f>
        <v/>
      </c>
    </row>
    <row r="606">
      <c r="A606" s="10" t="n">
        <v>45765</v>
      </c>
      <c r="B606" s="11" t="n">
        <v>108.876083</v>
      </c>
      <c r="C606" s="11" t="n">
        <v>89.928757</v>
      </c>
      <c r="D606" s="11" t="n">
        <v>538.530029</v>
      </c>
      <c r="E606" s="12">
        <f>100*B606/B$7</f>
        <v/>
      </c>
      <c r="F606" s="12">
        <f>100*C606/C$7</f>
        <v/>
      </c>
      <c r="G606" s="12">
        <f>100*D606/D$7</f>
        <v/>
      </c>
    </row>
    <row r="607">
      <c r="A607" s="10" t="n">
        <v>45768</v>
      </c>
      <c r="B607" s="11" t="n">
        <v>107.116852</v>
      </c>
      <c r="C607" s="11" t="n">
        <v>89.444344</v>
      </c>
      <c r="D607" s="11" t="n">
        <v>531.969971</v>
      </c>
      <c r="E607" s="12">
        <f>100*B607/B$7</f>
        <v/>
      </c>
      <c r="F607" s="12">
        <f>100*C607/C$7</f>
        <v/>
      </c>
      <c r="G607" s="12">
        <f>100*D607/D$7</f>
        <v/>
      </c>
    </row>
    <row r="608">
      <c r="A608" s="10" t="n">
        <v>45769</v>
      </c>
      <c r="B608" s="11" t="n">
        <v>109.530899</v>
      </c>
      <c r="C608" s="11" t="n">
        <v>89.510811</v>
      </c>
      <c r="D608" s="11" t="n">
        <v>538.179993</v>
      </c>
      <c r="E608" s="12">
        <f>100*B608/B$7</f>
        <v/>
      </c>
      <c r="F608" s="12">
        <f>100*C608/C$7</f>
        <v/>
      </c>
      <c r="G608" s="12">
        <f>100*D608/D$7</f>
        <v/>
      </c>
    </row>
    <row r="609">
      <c r="A609" s="10" t="n">
        <v>45770</v>
      </c>
      <c r="B609" s="11" t="n">
        <v>110.869865</v>
      </c>
      <c r="C609" s="11" t="n">
        <v>89.60581999999999</v>
      </c>
      <c r="D609" s="11" t="n">
        <v>532.809998</v>
      </c>
      <c r="E609" s="12">
        <f>100*B609/B$7</f>
        <v/>
      </c>
      <c r="F609" s="12">
        <f>100*C609/C$7</f>
        <v/>
      </c>
      <c r="G609" s="12">
        <f>100*D609/D$7</f>
        <v/>
      </c>
    </row>
    <row r="610">
      <c r="A610" s="10" t="n">
        <v>45771</v>
      </c>
      <c r="B610" s="11" t="n">
        <v>112.89296</v>
      </c>
      <c r="C610" s="11" t="n">
        <v>90.09023999999999</v>
      </c>
      <c r="D610" s="11" t="n">
        <v>536.48999</v>
      </c>
      <c r="E610" s="12">
        <f>100*B610/B$7</f>
        <v/>
      </c>
      <c r="F610" s="12">
        <f>100*C610/C$7</f>
        <v/>
      </c>
      <c r="G610" s="12">
        <f>100*D610/D$7</f>
        <v/>
      </c>
    </row>
    <row r="611">
      <c r="A611" s="10" t="n">
        <v>45772</v>
      </c>
      <c r="B611" s="11" t="n">
        <v>113.547775</v>
      </c>
      <c r="C611" s="11" t="n">
        <v>90.43216700000001</v>
      </c>
      <c r="D611" s="11" t="n">
        <v>537.210022</v>
      </c>
      <c r="E611" s="12">
        <f>100*B611/B$7</f>
        <v/>
      </c>
      <c r="F611" s="12">
        <f>100*C611/C$7</f>
        <v/>
      </c>
      <c r="G611" s="12">
        <f>100*D611/D$7</f>
        <v/>
      </c>
    </row>
    <row r="612">
      <c r="A612" s="10" t="n">
        <v>45775</v>
      </c>
      <c r="B612" s="11" t="n">
        <v>113.762802</v>
      </c>
      <c r="C612" s="11" t="n">
        <v>90.793083</v>
      </c>
      <c r="D612" s="11" t="n">
        <v>535.349976</v>
      </c>
      <c r="E612" s="12">
        <f>100*B612/B$7</f>
        <v/>
      </c>
      <c r="F612" s="12">
        <f>100*C612/C$7</f>
        <v/>
      </c>
      <c r="G612" s="12">
        <f>100*D612/D$7</f>
        <v/>
      </c>
    </row>
    <row r="613">
      <c r="A613" s="10" t="n">
        <v>45776</v>
      </c>
      <c r="B613" s="11" t="n">
        <v>114.339432</v>
      </c>
      <c r="C613" s="11" t="n">
        <v>91.106522</v>
      </c>
      <c r="D613" s="11" t="n">
        <v>528.580017</v>
      </c>
      <c r="E613" s="12">
        <f>100*B613/B$7</f>
        <v/>
      </c>
      <c r="F613" s="12">
        <f>100*C613/C$7</f>
        <v/>
      </c>
      <c r="G613" s="12">
        <f>100*D613/D$7</f>
        <v/>
      </c>
    </row>
    <row r="614">
      <c r="A614" s="10" t="n">
        <v>45777</v>
      </c>
      <c r="B614" s="11" t="n">
        <v>114.339432</v>
      </c>
      <c r="C614" s="11" t="n">
        <v>91.24900100000001</v>
      </c>
      <c r="D614" s="11" t="n">
        <v>518.150024</v>
      </c>
      <c r="E614" s="12">
        <f>100*B614/B$7</f>
        <v/>
      </c>
      <c r="F614" s="12">
        <f>100*C614/C$7</f>
        <v/>
      </c>
      <c r="G614" s="12">
        <f>100*D614/D$7</f>
        <v/>
      </c>
    </row>
    <row r="615">
      <c r="A615" s="10" t="n">
        <v>45778</v>
      </c>
      <c r="B615" s="11" t="n">
        <v>114.759682</v>
      </c>
      <c r="C615" s="11" t="n">
        <v>90.85163900000001</v>
      </c>
      <c r="D615" s="11" t="n">
        <v>520.280029</v>
      </c>
      <c r="E615" s="12">
        <f>100*B615/B$7</f>
        <v/>
      </c>
      <c r="F615" s="12">
        <f>100*C615/C$7</f>
        <v/>
      </c>
      <c r="G615" s="12">
        <f>100*D615/D$7</f>
        <v/>
      </c>
    </row>
    <row r="616">
      <c r="A616" s="10" t="n">
        <v>45779</v>
      </c>
      <c r="B616" s="11" t="n">
        <v>116.704605</v>
      </c>
      <c r="C616" s="11" t="n">
        <v>90.241753</v>
      </c>
      <c r="D616" s="11" t="n">
        <v>520.179993</v>
      </c>
      <c r="E616" s="12">
        <f>100*B616/B$7</f>
        <v/>
      </c>
      <c r="F616" s="12">
        <f>100*C616/C$7</f>
        <v/>
      </c>
      <c r="G616" s="12">
        <f>100*D616/D$7</f>
        <v/>
      </c>
    </row>
    <row r="617">
      <c r="A617" s="10" t="n">
        <v>45782</v>
      </c>
      <c r="B617" s="11" t="n">
        <v>116.470039</v>
      </c>
      <c r="C617" s="11" t="n">
        <v>90.079758</v>
      </c>
      <c r="D617" s="11" t="n">
        <v>516.119995</v>
      </c>
      <c r="E617" s="12">
        <f>100*B617/B$7</f>
        <v/>
      </c>
      <c r="F617" s="12">
        <f>100*C617/C$7</f>
        <v/>
      </c>
      <c r="G617" s="12">
        <f>100*D617/D$7</f>
        <v/>
      </c>
    </row>
    <row r="618">
      <c r="A618" s="10" t="n">
        <v>45783</v>
      </c>
      <c r="B618" s="11" t="n">
        <v>115.795677</v>
      </c>
      <c r="C618" s="11" t="n">
        <v>90.30845600000001</v>
      </c>
      <c r="D618" s="11" t="n">
        <v>524.880005</v>
      </c>
      <c r="E618" s="12">
        <f>100*B618/B$7</f>
        <v/>
      </c>
      <c r="F618" s="12">
        <f>100*C618/C$7</f>
        <v/>
      </c>
      <c r="G618" s="12">
        <f>100*D618/D$7</f>
        <v/>
      </c>
    </row>
    <row r="619">
      <c r="A619" s="10" t="n">
        <v>45784</v>
      </c>
      <c r="B619" s="11" t="n">
        <v>115.89341</v>
      </c>
      <c r="C619" s="11" t="n">
        <v>90.5467</v>
      </c>
      <c r="D619" s="11" t="n">
        <v>519.52002</v>
      </c>
      <c r="E619" s="12">
        <f>100*B619/B$7</f>
        <v/>
      </c>
      <c r="F619" s="12">
        <f>100*C619/C$7</f>
        <v/>
      </c>
      <c r="G619" s="12">
        <f>100*D619/D$7</f>
        <v/>
      </c>
    </row>
    <row r="620">
      <c r="A620" s="10" t="n">
        <v>45785</v>
      </c>
      <c r="B620" s="11" t="n">
        <v>116.274567</v>
      </c>
      <c r="C620" s="11" t="n">
        <v>89.841537</v>
      </c>
      <c r="D620" s="11" t="n">
        <v>525.669983</v>
      </c>
      <c r="E620" s="12">
        <f>100*B620/B$7</f>
        <v/>
      </c>
      <c r="F620" s="12">
        <f>100*C620/C$7</f>
        <v/>
      </c>
      <c r="G620" s="12">
        <f>100*D620/D$7</f>
        <v/>
      </c>
    </row>
    <row r="621">
      <c r="A621" s="10" t="n">
        <v>45786</v>
      </c>
      <c r="B621" s="11" t="n">
        <v>116.430946</v>
      </c>
      <c r="C621" s="11" t="n">
        <v>89.90823399999999</v>
      </c>
      <c r="D621" s="11" t="n">
        <v>531.530029</v>
      </c>
      <c r="E621" s="12">
        <f>100*B621/B$7</f>
        <v/>
      </c>
      <c r="F621" s="12">
        <f>100*C621/C$7</f>
        <v/>
      </c>
      <c r="G621" s="12">
        <f>100*D621/D$7</f>
        <v/>
      </c>
    </row>
    <row r="622">
      <c r="A622" s="10" t="n">
        <v>45789</v>
      </c>
      <c r="B622" s="11" t="n">
        <v>119.265236</v>
      </c>
      <c r="C622" s="11" t="n">
        <v>89.33648700000001</v>
      </c>
      <c r="D622" s="11" t="n">
        <v>534.3900149999999</v>
      </c>
      <c r="E622" s="12">
        <f>100*B622/B$7</f>
        <v/>
      </c>
      <c r="F622" s="12">
        <f>100*C622/C$7</f>
        <v/>
      </c>
      <c r="G622" s="12">
        <f>100*D622/D$7</f>
        <v/>
      </c>
    </row>
    <row r="623">
      <c r="A623" s="10" t="n">
        <v>45790</v>
      </c>
      <c r="B623" s="11" t="n">
        <v>119.900513</v>
      </c>
      <c r="C623" s="11" t="n">
        <v>89.269775</v>
      </c>
      <c r="D623" s="11" t="n">
        <v>541.969971</v>
      </c>
      <c r="E623" s="12">
        <f>100*B623/B$7</f>
        <v/>
      </c>
      <c r="F623" s="12">
        <f>100*C623/C$7</f>
        <v/>
      </c>
      <c r="G623" s="12">
        <f>100*D623/D$7</f>
        <v/>
      </c>
    </row>
    <row r="624">
      <c r="A624" s="10" t="n">
        <v>45791</v>
      </c>
      <c r="B624" s="11" t="n">
        <v>120.008026</v>
      </c>
      <c r="C624" s="11" t="n">
        <v>88.936249</v>
      </c>
      <c r="D624" s="11" t="n">
        <v>538.8900149999999</v>
      </c>
      <c r="E624" s="12">
        <f>100*B624/B$7</f>
        <v/>
      </c>
      <c r="F624" s="12">
        <f>100*C624/C$7</f>
        <v/>
      </c>
      <c r="G624" s="12">
        <f>100*D624/D$7</f>
        <v/>
      </c>
    </row>
    <row r="625">
      <c r="A625" s="10" t="n">
        <v>45792</v>
      </c>
      <c r="B625" s="11" t="n">
        <v>120.653069</v>
      </c>
      <c r="C625" s="11" t="n">
        <v>89.517555</v>
      </c>
      <c r="D625" s="11" t="n">
        <v>532.630005</v>
      </c>
      <c r="E625" s="12">
        <f>100*B625/B$7</f>
        <v/>
      </c>
      <c r="F625" s="12">
        <f>100*C625/C$7</f>
        <v/>
      </c>
      <c r="G625" s="12">
        <f>100*D625/D$7</f>
        <v/>
      </c>
    </row>
    <row r="626">
      <c r="A626" s="10" t="n">
        <v>45793</v>
      </c>
      <c r="B626" s="11" t="n">
        <v>121.229698</v>
      </c>
      <c r="C626" s="11" t="n">
        <v>89.54612</v>
      </c>
      <c r="D626" s="11" t="n">
        <v>533.099976</v>
      </c>
      <c r="E626" s="12">
        <f>100*B626/B$7</f>
        <v/>
      </c>
      <c r="F626" s="12">
        <f>100*C626/C$7</f>
        <v/>
      </c>
      <c r="G626" s="12">
        <f>100*D626/D$7</f>
        <v/>
      </c>
    </row>
    <row r="627">
      <c r="A627" s="10" t="n">
        <v>45796</v>
      </c>
      <c r="B627" s="11" t="n">
        <v>121.610863</v>
      </c>
      <c r="C627" s="11" t="n">
        <v>89.498474</v>
      </c>
      <c r="D627" s="11" t="n">
        <v>533.030029</v>
      </c>
      <c r="E627" s="12">
        <f>100*B627/B$7</f>
        <v/>
      </c>
      <c r="F627" s="12">
        <f>100*C627/C$7</f>
        <v/>
      </c>
      <c r="G627" s="12">
        <f>100*D627/D$7</f>
        <v/>
      </c>
    </row>
    <row r="628">
      <c r="A628" s="10" t="n">
        <v>45797</v>
      </c>
      <c r="B628" s="11" t="n">
        <v>121.474037</v>
      </c>
      <c r="C628" s="11" t="n">
        <v>89.38413199999999</v>
      </c>
      <c r="D628" s="11" t="n">
        <v>536.25</v>
      </c>
      <c r="E628" s="12">
        <f>100*B628/B$7</f>
        <v/>
      </c>
      <c r="F628" s="12">
        <f>100*C628/C$7</f>
        <v/>
      </c>
      <c r="G628" s="12">
        <f>100*D628/D$7</f>
        <v/>
      </c>
    </row>
    <row r="629">
      <c r="A629" s="10" t="n">
        <v>45798</v>
      </c>
      <c r="B629" s="11" t="n">
        <v>119.968933</v>
      </c>
      <c r="C629" s="11" t="n">
        <v>88.764748</v>
      </c>
      <c r="D629" s="11" t="n">
        <v>536.179993</v>
      </c>
      <c r="E629" s="12">
        <f>100*B629/B$7</f>
        <v/>
      </c>
      <c r="F629" s="12">
        <f>100*C629/C$7</f>
        <v/>
      </c>
      <c r="G629" s="12">
        <f>100*D629/D$7</f>
        <v/>
      </c>
    </row>
    <row r="630">
      <c r="A630" s="10" t="n">
        <v>45799</v>
      </c>
      <c r="B630" s="11" t="n">
        <v>119.900513</v>
      </c>
      <c r="C630" s="11" t="n">
        <v>89.098251</v>
      </c>
      <c r="D630" s="11" t="n">
        <v>533.01001</v>
      </c>
      <c r="E630" s="12">
        <f>100*B630/B$7</f>
        <v/>
      </c>
      <c r="F630" s="12">
        <f>100*C630/C$7</f>
        <v/>
      </c>
      <c r="G630" s="12">
        <f>100*D630/D$7</f>
        <v/>
      </c>
    </row>
    <row r="631">
      <c r="A631" s="10" t="n">
        <v>45800</v>
      </c>
      <c r="B631" s="11" t="n">
        <v>119.529129</v>
      </c>
      <c r="C631" s="11" t="n">
        <v>89.35554500000001</v>
      </c>
      <c r="D631" s="11" t="n">
        <v>535</v>
      </c>
      <c r="E631" s="12">
        <f>100*B631/B$7</f>
        <v/>
      </c>
      <c r="F631" s="12">
        <f>100*C631/C$7</f>
        <v/>
      </c>
      <c r="G631" s="12">
        <f>100*D631/D$7</f>
        <v/>
      </c>
    </row>
    <row r="632">
      <c r="A632" s="10" t="n">
        <v>45803</v>
      </c>
      <c r="B632" s="11" t="n">
        <v>119.529129</v>
      </c>
      <c r="C632" s="11" t="n">
        <v>89.35554500000001</v>
      </c>
      <c r="D632" s="11" t="n">
        <v>535</v>
      </c>
      <c r="E632" s="12">
        <f>100*B632/B$7</f>
        <v/>
      </c>
      <c r="F632" s="12">
        <f>100*C632/C$7</f>
        <v/>
      </c>
      <c r="G632" s="12">
        <f>100*D632/D$7</f>
        <v/>
      </c>
    </row>
    <row r="633">
      <c r="A633" s="10" t="n">
        <v>45804</v>
      </c>
      <c r="B633" s="11" t="n">
        <v>121.532677</v>
      </c>
      <c r="C633" s="11" t="n">
        <v>89.72719600000001</v>
      </c>
      <c r="D633" s="11" t="n">
        <v>530.969971</v>
      </c>
      <c r="E633" s="12">
        <f>100*B633/B$7</f>
        <v/>
      </c>
      <c r="F633" s="12">
        <f>100*C633/C$7</f>
        <v/>
      </c>
      <c r="G633" s="12">
        <f>100*D633/D$7</f>
        <v/>
      </c>
    </row>
    <row r="634">
      <c r="A634" s="10" t="n">
        <v>45805</v>
      </c>
      <c r="B634" s="11" t="n">
        <v>120.662842</v>
      </c>
      <c r="C634" s="11" t="n">
        <v>89.47942399999999</v>
      </c>
      <c r="D634" s="11" t="n">
        <v>531.280029</v>
      </c>
      <c r="E634" s="12">
        <f>100*B634/B$7</f>
        <v/>
      </c>
      <c r="F634" s="12">
        <f>100*C634/C$7</f>
        <v/>
      </c>
      <c r="G634" s="12">
        <f>100*D634/D$7</f>
        <v/>
      </c>
    </row>
    <row r="635">
      <c r="A635" s="10" t="n">
        <v>45806</v>
      </c>
      <c r="B635" s="11" t="n">
        <v>121.102646</v>
      </c>
      <c r="C635" s="11" t="n">
        <v>89.851067</v>
      </c>
      <c r="D635" s="11" t="n">
        <v>527.590027</v>
      </c>
      <c r="E635" s="12">
        <f>100*B635/B$7</f>
        <v/>
      </c>
      <c r="F635" s="12">
        <f>100*C635/C$7</f>
        <v/>
      </c>
      <c r="G635" s="12">
        <f>100*D635/D$7</f>
        <v/>
      </c>
    </row>
    <row r="636">
      <c r="A636" s="10" t="n">
        <v>45807</v>
      </c>
      <c r="B636" s="11" t="n">
        <v>120.848541</v>
      </c>
      <c r="C636" s="11" t="n">
        <v>90.11788199999999</v>
      </c>
      <c r="D636" s="11" t="n">
        <v>524.669983</v>
      </c>
      <c r="E636" s="12">
        <f>100*B636/B$7</f>
        <v/>
      </c>
      <c r="F636" s="12">
        <f>100*C636/C$7</f>
        <v/>
      </c>
      <c r="G636" s="12">
        <f>100*D636/D$7</f>
        <v/>
      </c>
    </row>
    <row r="637">
      <c r="A637" s="10" t="n">
        <v>45810</v>
      </c>
      <c r="B637" s="11" t="n">
        <v>121.747688</v>
      </c>
      <c r="C637" s="11" t="n">
        <v>89.811966</v>
      </c>
      <c r="D637" s="11" t="n">
        <v>534.559998</v>
      </c>
      <c r="E637" s="12">
        <f>100*B637/B$7</f>
        <v/>
      </c>
      <c r="F637" s="12">
        <f>100*C637/C$7</f>
        <v/>
      </c>
      <c r="G637" s="12">
        <f>100*D637/D$7</f>
        <v/>
      </c>
    </row>
    <row r="638">
      <c r="A638" s="10" t="n">
        <v>45811</v>
      </c>
      <c r="B638" s="11" t="n">
        <v>122.021347</v>
      </c>
      <c r="C638" s="11" t="n">
        <v>89.72590599999999</v>
      </c>
      <c r="D638" s="11" t="n">
        <v>538.289978</v>
      </c>
      <c r="E638" s="12">
        <f>100*B638/B$7</f>
        <v/>
      </c>
      <c r="F638" s="12">
        <f>100*C638/C$7</f>
        <v/>
      </c>
      <c r="G638" s="12">
        <f>100*D638/D$7</f>
        <v/>
      </c>
    </row>
    <row r="639">
      <c r="A639" s="10" t="n">
        <v>45812</v>
      </c>
      <c r="B639" s="11" t="n">
        <v>122.334099</v>
      </c>
      <c r="C639" s="11" t="n">
        <v>90.38557400000001</v>
      </c>
      <c r="D639" s="11" t="n">
        <v>536.710022</v>
      </c>
      <c r="E639" s="12">
        <f>100*B639/B$7</f>
        <v/>
      </c>
      <c r="F639" s="12">
        <f>100*C639/C$7</f>
        <v/>
      </c>
      <c r="G639" s="12">
        <f>100*D639/D$7</f>
        <v/>
      </c>
    </row>
    <row r="640">
      <c r="A640" s="10" t="n">
        <v>45813</v>
      </c>
      <c r="B640" s="11" t="n">
        <v>121.972481</v>
      </c>
      <c r="C640" s="11" t="n">
        <v>90.11788199999999</v>
      </c>
      <c r="D640" s="11" t="n">
        <v>540.47998</v>
      </c>
      <c r="E640" s="12">
        <f>100*B640/B$7</f>
        <v/>
      </c>
      <c r="F640" s="12">
        <f>100*C640/C$7</f>
        <v/>
      </c>
      <c r="G640" s="12">
        <f>100*D640/D$7</f>
        <v/>
      </c>
    </row>
    <row r="641">
      <c r="A641" s="10" t="n">
        <v>45814</v>
      </c>
      <c r="B641" s="11" t="n">
        <v>122.910736</v>
      </c>
      <c r="C641" s="11" t="n">
        <v>89.400841</v>
      </c>
      <c r="D641" s="11" t="n">
        <v>545.01001</v>
      </c>
      <c r="E641" s="12">
        <f>100*B641/B$7</f>
        <v/>
      </c>
      <c r="F641" s="12">
        <f>100*C641/C$7</f>
        <v/>
      </c>
      <c r="G641" s="12">
        <f>100*D641/D$7</f>
        <v/>
      </c>
    </row>
    <row r="642">
      <c r="A642" s="10" t="n">
        <v>45817</v>
      </c>
      <c r="B642" s="11" t="n">
        <v>123.067108</v>
      </c>
      <c r="C642" s="11" t="n">
        <v>89.563362</v>
      </c>
      <c r="D642" s="11" t="n">
        <v>546.059998</v>
      </c>
      <c r="E642" s="12">
        <f>100*B642/B$7</f>
        <v/>
      </c>
      <c r="F642" s="12">
        <f>100*C642/C$7</f>
        <v/>
      </c>
      <c r="G642" s="12">
        <f>100*D642/D$7</f>
        <v/>
      </c>
    </row>
    <row r="643">
      <c r="A643" s="10" t="n">
        <v>45818</v>
      </c>
      <c r="B643" s="11" t="n">
        <v>123.653511</v>
      </c>
      <c r="C643" s="11" t="n">
        <v>89.716347</v>
      </c>
      <c r="D643" s="11" t="n">
        <v>543.559998</v>
      </c>
      <c r="E643" s="12">
        <f>100*B643/B$7</f>
        <v/>
      </c>
      <c r="F643" s="12">
        <f>100*C643/C$7</f>
        <v/>
      </c>
      <c r="G643" s="12">
        <f>100*D643/D$7</f>
        <v/>
      </c>
    </row>
    <row r="644">
      <c r="A644" s="10" t="n">
        <v>45819</v>
      </c>
      <c r="B644" s="11" t="n">
        <v>123.487366</v>
      </c>
      <c r="C644" s="11" t="n">
        <v>90.089203</v>
      </c>
      <c r="D644" s="11" t="n">
        <v>552.01001</v>
      </c>
      <c r="E644" s="12">
        <f>100*B644/B$7</f>
        <v/>
      </c>
      <c r="F644" s="12">
        <f>100*C644/C$7</f>
        <v/>
      </c>
      <c r="G644" s="12">
        <f>100*D644/D$7</f>
        <v/>
      </c>
    </row>
    <row r="645">
      <c r="A645" s="10" t="n">
        <v>45820</v>
      </c>
      <c r="B645" s="11" t="n">
        <v>123.976036</v>
      </c>
      <c r="C645" s="11" t="n">
        <v>90.481178</v>
      </c>
      <c r="D645" s="11" t="n">
        <v>550.849976</v>
      </c>
      <c r="E645" s="12">
        <f>100*B645/B$7</f>
        <v/>
      </c>
      <c r="F645" s="12">
        <f>100*C645/C$7</f>
        <v/>
      </c>
      <c r="G645" s="12">
        <f>100*D645/D$7</f>
        <v/>
      </c>
    </row>
    <row r="646">
      <c r="A646" s="10" t="n">
        <v>45821</v>
      </c>
      <c r="B646" s="11" t="n">
        <v>122.54911</v>
      </c>
      <c r="C646" s="11" t="n">
        <v>90.14656100000001</v>
      </c>
      <c r="D646" s="11" t="n">
        <v>568.409973</v>
      </c>
      <c r="E646" s="12">
        <f>100*B646/B$7</f>
        <v/>
      </c>
      <c r="F646" s="12">
        <f>100*C646/C$7</f>
        <v/>
      </c>
      <c r="G646" s="12">
        <f>100*D646/D$7</f>
        <v/>
      </c>
    </row>
    <row r="647">
      <c r="A647" s="10" t="n">
        <v>45824</v>
      </c>
      <c r="B647" s="11" t="n">
        <v>123.623627</v>
      </c>
      <c r="C647" s="11" t="n">
        <v>89.888428</v>
      </c>
      <c r="D647" s="11" t="n">
        <v>567.419983</v>
      </c>
      <c r="E647" s="12">
        <f>100*B647/B$7</f>
        <v/>
      </c>
      <c r="F647" s="12">
        <f>100*C647/C$7</f>
        <v/>
      </c>
      <c r="G647" s="12">
        <f>100*D647/D$7</f>
        <v/>
      </c>
    </row>
    <row r="648">
      <c r="A648" s="10" t="n">
        <v>45825</v>
      </c>
      <c r="B648" s="11" t="n">
        <v>122.372818</v>
      </c>
      <c r="C648" s="11" t="n">
        <v>90.32822400000001</v>
      </c>
      <c r="D648" s="11" t="n">
        <v>578.659973</v>
      </c>
      <c r="E648" s="12">
        <f>100*B648/B$7</f>
        <v/>
      </c>
      <c r="F648" s="12">
        <f>100*C648/C$7</f>
        <v/>
      </c>
      <c r="G648" s="12">
        <f>100*D648/D$7</f>
        <v/>
      </c>
    </row>
    <row r="649">
      <c r="A649" s="10" t="n">
        <v>45826</v>
      </c>
      <c r="B649" s="11" t="n">
        <v>122.412216</v>
      </c>
      <c r="C649" s="11" t="n">
        <v>90.38557400000001</v>
      </c>
      <c r="D649" s="11" t="n">
        <v>581.349976</v>
      </c>
      <c r="E649" s="12">
        <f>100*B649/B$7</f>
        <v/>
      </c>
      <c r="F649" s="12">
        <f>100*C649/C$7</f>
        <v/>
      </c>
      <c r="G649" s="12">
        <f>100*D649/D$7</f>
        <v/>
      </c>
    </row>
    <row r="650">
      <c r="A650" s="10" t="n">
        <v>45827</v>
      </c>
      <c r="B650" s="11" t="n">
        <v>122.412216</v>
      </c>
      <c r="C650" s="11" t="n">
        <v>90.38557400000001</v>
      </c>
      <c r="D650" s="11" t="n">
        <v>581.349976</v>
      </c>
      <c r="E650" s="12">
        <f>100*B650/B$7</f>
        <v/>
      </c>
      <c r="F650" s="12">
        <f>100*C650/C$7</f>
        <v/>
      </c>
      <c r="G650" s="12">
        <f>100*D650/D$7</f>
        <v/>
      </c>
    </row>
    <row r="651">
      <c r="A651" s="10" t="n">
        <v>45828</v>
      </c>
      <c r="B651" s="11" t="n">
        <v>121.870522</v>
      </c>
      <c r="C651" s="11" t="n">
        <v>90.442924</v>
      </c>
      <c r="D651" s="11" t="n">
        <v>581</v>
      </c>
      <c r="E651" s="12">
        <f>100*B651/B$7</f>
        <v/>
      </c>
      <c r="F651" s="12">
        <f>100*C651/C$7</f>
        <v/>
      </c>
      <c r="G651" s="12">
        <f>100*D651/D$7</f>
        <v/>
      </c>
    </row>
    <row r="652">
      <c r="A652" s="10" t="n">
        <v>45831</v>
      </c>
      <c r="B652" s="11" t="n">
        <v>122.963753</v>
      </c>
      <c r="C652" s="11" t="n">
        <v>90.758438</v>
      </c>
      <c r="D652" s="11" t="n">
        <v>562.690002</v>
      </c>
      <c r="E652" s="12">
        <f>100*B652/B$7</f>
        <v/>
      </c>
      <c r="F652" s="12">
        <f>100*C652/C$7</f>
        <v/>
      </c>
      <c r="G652" s="12">
        <f>100*D652/D$7</f>
        <v/>
      </c>
    </row>
    <row r="653">
      <c r="A653" s="10" t="n">
        <v>45832</v>
      </c>
      <c r="B653" s="11" t="n">
        <v>124.588821</v>
      </c>
      <c r="C653" s="11" t="n">
        <v>91.073944</v>
      </c>
      <c r="D653" s="11" t="n">
        <v>541.98999</v>
      </c>
      <c r="E653" s="12">
        <f>100*B653/B$7</f>
        <v/>
      </c>
      <c r="F653" s="12">
        <f>100*C653/C$7</f>
        <v/>
      </c>
      <c r="G653" s="12">
        <f>100*D653/D$7</f>
        <v/>
      </c>
    </row>
    <row r="654">
      <c r="A654" s="10" t="n">
        <v>45833</v>
      </c>
      <c r="B654" s="11" t="n">
        <v>124.500191</v>
      </c>
      <c r="C654" s="11" t="n">
        <v>91.112183</v>
      </c>
      <c r="D654" s="11" t="n">
        <v>542.22998</v>
      </c>
      <c r="E654" s="12">
        <f>100*B654/B$7</f>
        <v/>
      </c>
      <c r="F654" s="12">
        <f>100*C654/C$7</f>
        <v/>
      </c>
      <c r="G654" s="12">
        <f>100*D654/D$7</f>
        <v/>
      </c>
    </row>
    <row r="655">
      <c r="A655" s="10" t="n">
        <v>45834</v>
      </c>
      <c r="B655" s="11" t="n">
        <v>125.544167</v>
      </c>
      <c r="C655" s="11" t="n">
        <v>91.437256</v>
      </c>
      <c r="D655" s="11" t="n">
        <v>544.429993</v>
      </c>
      <c r="E655" s="12">
        <f>100*B655/B$7</f>
        <v/>
      </c>
      <c r="F655" s="12">
        <f>100*C655/C$7</f>
        <v/>
      </c>
      <c r="G655" s="12">
        <f>100*D655/D$7</f>
        <v/>
      </c>
    </row>
    <row r="656">
      <c r="A656" s="10" t="n">
        <v>45835</v>
      </c>
      <c r="B656" s="11" t="n">
        <v>126.105553</v>
      </c>
      <c r="C656" s="11" t="n">
        <v>91.198227</v>
      </c>
      <c r="D656" s="11" t="n">
        <v>545.710022</v>
      </c>
      <c r="E656" s="12">
        <f>100*B656/B$7</f>
        <v/>
      </c>
      <c r="F656" s="12">
        <f>100*C656/C$7</f>
        <v/>
      </c>
      <c r="G656" s="12">
        <f>100*D656/D$7</f>
        <v/>
      </c>
    </row>
    <row r="657">
      <c r="A657" s="10" t="n">
        <v>45838</v>
      </c>
      <c r="B657" s="11" t="n">
        <v>126.657104</v>
      </c>
      <c r="C657" s="11" t="n">
        <v>91.561531</v>
      </c>
      <c r="D657" s="11" t="n">
        <v>543.1400149999999</v>
      </c>
      <c r="E657" s="12">
        <f>100*B657/B$7</f>
        <v/>
      </c>
      <c r="F657" s="12">
        <f>100*C657/C$7</f>
        <v/>
      </c>
      <c r="G657" s="12">
        <f>100*D657/D$7</f>
        <v/>
      </c>
    </row>
    <row r="658">
      <c r="A658" s="10" t="n">
        <v>45839</v>
      </c>
      <c r="B658" s="11" t="n">
        <v>126.588158</v>
      </c>
      <c r="C658" s="11" t="n">
        <v>91.391769</v>
      </c>
      <c r="D658" s="11" t="n">
        <v>544.190002</v>
      </c>
      <c r="E658" s="12">
        <f>100*B658/B$7</f>
        <v/>
      </c>
      <c r="F658" s="12">
        <f>100*C658/C$7</f>
        <v/>
      </c>
      <c r="G658" s="12">
        <f>100*D658/D$7</f>
        <v/>
      </c>
    </row>
    <row r="659">
      <c r="A659" s="10" t="n">
        <v>45840</v>
      </c>
      <c r="B659" s="11" t="n">
        <v>127.100296</v>
      </c>
      <c r="C659" s="11" t="n">
        <v>91.199951</v>
      </c>
      <c r="D659" s="11" t="n">
        <v>554.47998</v>
      </c>
      <c r="E659" s="12">
        <f>100*B659/B$7</f>
        <v/>
      </c>
      <c r="F659" s="12">
        <f>100*C659/C$7</f>
        <v/>
      </c>
      <c r="G659" s="12">
        <f>100*D659/D$7</f>
        <v/>
      </c>
    </row>
    <row r="660">
      <c r="A660" s="10" t="n">
        <v>45841</v>
      </c>
      <c r="B660" s="11" t="n">
        <v>127.829109</v>
      </c>
      <c r="C660" s="11" t="n">
        <v>90.883453</v>
      </c>
      <c r="D660" s="11" t="n">
        <v>552.559998</v>
      </c>
      <c r="E660" s="12">
        <f>100*B660/B$7</f>
        <v/>
      </c>
      <c r="F660" s="12">
        <f>100*C660/C$7</f>
        <v/>
      </c>
      <c r="G660" s="12">
        <f>100*D660/D$7</f>
        <v/>
      </c>
    </row>
    <row r="661">
      <c r="A661" s="10" t="n">
        <v>45842</v>
      </c>
      <c r="B661" s="11" t="n">
        <v>127.829109</v>
      </c>
      <c r="C661" s="11" t="n">
        <v>90.883453</v>
      </c>
      <c r="D661" s="11" t="n">
        <v>552.559998</v>
      </c>
      <c r="E661" s="12">
        <f>100*B661/B$7</f>
        <v/>
      </c>
      <c r="F661" s="12">
        <f>100*C661/C$7</f>
        <v/>
      </c>
      <c r="G661" s="12">
        <f>100*D661/D$7</f>
        <v/>
      </c>
    </row>
    <row r="662">
      <c r="A662" s="10" t="n">
        <v>45845</v>
      </c>
      <c r="B662" s="11" t="n">
        <v>126.716202</v>
      </c>
      <c r="C662" s="11" t="n">
        <v>90.595726</v>
      </c>
      <c r="D662" s="11" t="n">
        <v>553.460022</v>
      </c>
      <c r="E662" s="12">
        <f>100*B662/B$7</f>
        <v/>
      </c>
      <c r="F662" s="12">
        <f>100*C662/C$7</f>
        <v/>
      </c>
      <c r="G662" s="12">
        <f>100*D662/D$7</f>
        <v/>
      </c>
    </row>
    <row r="663">
      <c r="A663" s="10" t="n">
        <v>45846</v>
      </c>
      <c r="B663" s="11" t="n">
        <v>126.932869</v>
      </c>
      <c r="C663" s="11" t="n">
        <v>90.461456</v>
      </c>
      <c r="D663" s="11" t="n">
        <v>554.210022</v>
      </c>
      <c r="E663" s="12">
        <f>100*B663/B$7</f>
        <v/>
      </c>
      <c r="F663" s="12">
        <f>100*C663/C$7</f>
        <v/>
      </c>
      <c r="G663" s="12">
        <f>100*D663/D$7</f>
        <v/>
      </c>
    </row>
    <row r="664">
      <c r="A664" s="10" t="n">
        <v>45847</v>
      </c>
      <c r="B664" s="11" t="n">
        <v>127.622292</v>
      </c>
      <c r="C664" s="11" t="n">
        <v>90.93141199999999</v>
      </c>
      <c r="D664" s="11" t="n">
        <v>551.900024</v>
      </c>
      <c r="E664" s="12">
        <f>100*B664/B$7</f>
        <v/>
      </c>
      <c r="F664" s="12">
        <f>100*C664/C$7</f>
        <v/>
      </c>
      <c r="G664" s="12">
        <f>100*D664/D$7</f>
        <v/>
      </c>
    </row>
    <row r="665">
      <c r="A665" s="10" t="n">
        <v>45848</v>
      </c>
      <c r="B665" s="11" t="n">
        <v>127.888222</v>
      </c>
      <c r="C665" s="11" t="n">
        <v>90.883453</v>
      </c>
      <c r="D665" s="11" t="n">
        <v>546.039978</v>
      </c>
      <c r="E665" s="12">
        <f>100*B665/B$7</f>
        <v/>
      </c>
      <c r="F665" s="12">
        <f>100*C665/C$7</f>
        <v/>
      </c>
      <c r="G665" s="12">
        <f>100*D665/D$7</f>
        <v/>
      </c>
    </row>
    <row r="666">
      <c r="A666" s="10" t="n">
        <v>45849</v>
      </c>
      <c r="B666" s="11" t="n">
        <v>127.248032</v>
      </c>
      <c r="C666" s="11" t="n">
        <v>90.461456</v>
      </c>
      <c r="D666" s="11" t="n">
        <v>551.3900149999999</v>
      </c>
      <c r="E666" s="12">
        <f>100*B666/B$7</f>
        <v/>
      </c>
      <c r="F666" s="12">
        <f>100*C666/C$7</f>
        <v/>
      </c>
      <c r="G666" s="12">
        <f>100*D666/D$7</f>
        <v/>
      </c>
    </row>
    <row r="667">
      <c r="A667" s="10" t="n">
        <v>45852</v>
      </c>
      <c r="B667" s="11" t="n">
        <v>127.425323</v>
      </c>
      <c r="C667" s="11" t="n">
        <v>90.42308800000001</v>
      </c>
      <c r="D667" s="11" t="n">
        <v>545.76001</v>
      </c>
      <c r="E667" s="12">
        <f>100*B667/B$7</f>
        <v/>
      </c>
      <c r="F667" s="12">
        <f>100*C667/C$7</f>
        <v/>
      </c>
      <c r="G667" s="12">
        <f>100*D667/D$7</f>
        <v/>
      </c>
    </row>
    <row r="668">
      <c r="A668" s="10" t="n">
        <v>45853</v>
      </c>
      <c r="B668" s="11" t="n">
        <v>126.893463</v>
      </c>
      <c r="C668" s="11" t="n">
        <v>90.068237</v>
      </c>
      <c r="D668" s="11" t="n">
        <v>544.72998</v>
      </c>
      <c r="E668" s="12">
        <f>100*B668/B$7</f>
        <v/>
      </c>
      <c r="F668" s="12">
        <f>100*C668/C$7</f>
        <v/>
      </c>
      <c r="G668" s="12">
        <f>100*D668/D$7</f>
        <v/>
      </c>
    </row>
    <row r="669">
      <c r="A669" s="10" t="n">
        <v>45854</v>
      </c>
      <c r="B669" s="11" t="n">
        <v>127.385918</v>
      </c>
      <c r="C669" s="11" t="n">
        <v>90.317589</v>
      </c>
      <c r="D669" s="11" t="n">
        <v>545.030029</v>
      </c>
      <c r="E669" s="12">
        <f>100*B669/B$7</f>
        <v/>
      </c>
      <c r="F669" s="12">
        <f>100*C669/C$7</f>
        <v/>
      </c>
      <c r="G669" s="12">
        <f>100*D669/D$7</f>
        <v/>
      </c>
    </row>
    <row r="670">
      <c r="A670" s="10" t="n">
        <v>45855</v>
      </c>
      <c r="B670" s="11" t="n">
        <v>127.898071</v>
      </c>
      <c r="C670" s="11" t="n">
        <v>90.288811</v>
      </c>
      <c r="D670" s="11" t="n">
        <v>549.219971</v>
      </c>
      <c r="E670" s="12">
        <f>100*B670/B$7</f>
        <v/>
      </c>
      <c r="F670" s="12">
        <f>100*C670/C$7</f>
        <v/>
      </c>
      <c r="G670" s="12">
        <f>100*D670/D$7</f>
        <v/>
      </c>
    </row>
    <row r="671">
      <c r="A671" s="10" t="n">
        <v>45856</v>
      </c>
      <c r="B671" s="11" t="n">
        <v>127.799568</v>
      </c>
      <c r="C671" s="11" t="n">
        <v>90.53816999999999</v>
      </c>
      <c r="D671" s="11" t="n">
        <v>551.619995</v>
      </c>
      <c r="E671" s="12">
        <f>100*B671/B$7</f>
        <v/>
      </c>
      <c r="F671" s="12">
        <f>100*C671/C$7</f>
        <v/>
      </c>
      <c r="G671" s="12">
        <f>100*D671/D$7</f>
        <v/>
      </c>
    </row>
    <row r="672">
      <c r="A672" s="10" t="n">
        <v>45859</v>
      </c>
      <c r="B672" s="11" t="n">
        <v>128.163986</v>
      </c>
      <c r="C672" s="11" t="n">
        <v>90.854675</v>
      </c>
      <c r="D672" s="11" t="n">
        <v>551.190002</v>
      </c>
      <c r="E672" s="12">
        <f>100*B672/B$7</f>
        <v/>
      </c>
      <c r="F672" s="12">
        <f>100*C672/C$7</f>
        <v/>
      </c>
      <c r="G672" s="12">
        <f>100*D672/D$7</f>
        <v/>
      </c>
    </row>
    <row r="673">
      <c r="A673" s="10" t="n">
        <v>45860</v>
      </c>
      <c r="B673" s="11" t="n">
        <v>128.380661</v>
      </c>
      <c r="C673" s="11" t="n">
        <v>91.11364</v>
      </c>
      <c r="D673" s="11" t="n">
        <v>548.630005</v>
      </c>
      <c r="E673" s="12">
        <f>100*B673/B$7</f>
        <v/>
      </c>
      <c r="F673" s="12">
        <f>100*C673/C$7</f>
        <v/>
      </c>
      <c r="G673" s="12">
        <f>100*D673/D$7</f>
        <v/>
      </c>
    </row>
    <row r="674">
      <c r="A674" s="10" t="n">
        <v>45861</v>
      </c>
      <c r="B674" s="11" t="n">
        <v>129.907242</v>
      </c>
      <c r="C674" s="11" t="n">
        <v>90.787537</v>
      </c>
      <c r="D674" s="11" t="n">
        <v>547.679993</v>
      </c>
      <c r="E674" s="12">
        <f>100*B674/B$7</f>
        <v/>
      </c>
      <c r="F674" s="12">
        <f>100*C674/C$7</f>
        <v/>
      </c>
      <c r="G674" s="12">
        <f>100*D674/D$7</f>
        <v/>
      </c>
    </row>
    <row r="675">
      <c r="A675" s="10" t="n">
        <v>45862</v>
      </c>
      <c r="B675" s="11" t="n">
        <v>129.641327</v>
      </c>
      <c r="C675" s="11" t="n">
        <v>90.653267</v>
      </c>
      <c r="D675" s="11" t="n">
        <v>548.719971</v>
      </c>
      <c r="E675" s="12">
        <f>100*B675/B$7</f>
        <v/>
      </c>
      <c r="F675" s="12">
        <f>100*C675/C$7</f>
        <v/>
      </c>
      <c r="G675" s="12">
        <f>100*D675/D$7</f>
        <v/>
      </c>
    </row>
    <row r="676">
      <c r="A676" s="10" t="n">
        <v>45863</v>
      </c>
      <c r="B676" s="11" t="n">
        <v>129.887543</v>
      </c>
      <c r="C676" s="11" t="n">
        <v>90.86425</v>
      </c>
      <c r="D676" s="11" t="n">
        <v>545.070007</v>
      </c>
      <c r="E676" s="12">
        <f>100*B676/B$7</f>
        <v/>
      </c>
      <c r="F676" s="12">
        <f>100*C676/C$7</f>
        <v/>
      </c>
      <c r="G676" s="12">
        <f>100*D676/D$7</f>
        <v/>
      </c>
    </row>
    <row r="677">
      <c r="A677" s="10" t="n">
        <v>45866</v>
      </c>
      <c r="B677" s="11" t="n">
        <v>129.306458</v>
      </c>
      <c r="C677" s="11" t="n">
        <v>90.662857</v>
      </c>
      <c r="D677" s="11" t="n">
        <v>549.469971</v>
      </c>
      <c r="E677" s="12">
        <f>100*B677/B$7</f>
        <v/>
      </c>
      <c r="F677" s="12">
        <f>100*C677/C$7</f>
        <v/>
      </c>
      <c r="G677" s="12">
        <f>100*D677/D$7</f>
        <v/>
      </c>
    </row>
    <row r="678">
      <c r="A678" s="10" t="n">
        <v>45867</v>
      </c>
      <c r="B678" s="11" t="n">
        <v>129.070084</v>
      </c>
      <c r="C678" s="11" t="n">
        <v>91.25749999999999</v>
      </c>
      <c r="D678" s="11" t="n">
        <v>557.119995</v>
      </c>
      <c r="E678" s="12">
        <f>100*B678/B$7</f>
        <v/>
      </c>
      <c r="F678" s="12">
        <f>100*C678/C$7</f>
        <v/>
      </c>
      <c r="G678" s="12">
        <f>100*D678/D$7</f>
        <v/>
      </c>
    </row>
    <row r="679">
      <c r="A679" s="10" t="n">
        <v>45868</v>
      </c>
      <c r="B679" s="11" t="n">
        <v>128.636719</v>
      </c>
      <c r="C679" s="11" t="n">
        <v>90.94101000000001</v>
      </c>
      <c r="D679" s="11" t="n">
        <v>558.219971</v>
      </c>
      <c r="E679" s="12">
        <f>100*B679/B$7</f>
        <v/>
      </c>
      <c r="F679" s="12">
        <f>100*C679/C$7</f>
        <v/>
      </c>
      <c r="G679" s="12">
        <f>100*D679/D$7</f>
        <v/>
      </c>
    </row>
    <row r="680">
      <c r="A680" s="10" t="n">
        <v>45869</v>
      </c>
      <c r="B680" s="11" t="n">
        <v>127.996552</v>
      </c>
      <c r="C680" s="11" t="n">
        <v>91.017723</v>
      </c>
      <c r="D680" s="11" t="n">
        <v>553.98999</v>
      </c>
      <c r="E680" s="12">
        <f>100*B680/B$7</f>
        <v/>
      </c>
      <c r="F680" s="12">
        <f>100*C680/C$7</f>
        <v/>
      </c>
      <c r="G680" s="12">
        <f>100*D680/D$7</f>
        <v/>
      </c>
    </row>
    <row r="681">
      <c r="A681" s="10" t="n">
        <v>45870</v>
      </c>
      <c r="B681" s="11" t="n">
        <v>126.381332</v>
      </c>
      <c r="C681" s="11" t="n">
        <v>92.06559</v>
      </c>
      <c r="D681" s="11" t="n">
        <v>545.580017</v>
      </c>
      <c r="E681" s="12">
        <f>100*B681/B$7</f>
        <v/>
      </c>
      <c r="F681" s="12">
        <f>100*C681/C$7</f>
        <v/>
      </c>
      <c r="G681" s="12">
        <f>100*D681/D$7</f>
        <v/>
      </c>
    </row>
    <row r="682">
      <c r="A682" s="10" t="n">
        <v>45873</v>
      </c>
      <c r="B682" s="11" t="n">
        <v>128.203384</v>
      </c>
      <c r="C682" s="11" t="n">
        <v>92.19066599999999</v>
      </c>
      <c r="D682" s="11" t="n">
        <v>542.869995</v>
      </c>
      <c r="E682" s="12">
        <f>100*B682/B$7</f>
        <v/>
      </c>
      <c r="F682" s="12">
        <f>100*C682/C$7</f>
        <v/>
      </c>
      <c r="G682" s="12">
        <f>100*D682/D$7</f>
        <v/>
      </c>
    </row>
    <row r="683">
      <c r="A683" s="10" t="n">
        <v>45874</v>
      </c>
      <c r="B683" s="11" t="n">
        <v>127.848816</v>
      </c>
      <c r="C683" s="11" t="n">
        <v>92.12331399999999</v>
      </c>
      <c r="D683" s="11" t="n">
        <v>539.549988</v>
      </c>
      <c r="E683" s="12">
        <f>100*B683/B$7</f>
        <v/>
      </c>
      <c r="F683" s="12">
        <f>100*C683/C$7</f>
        <v/>
      </c>
      <c r="G683" s="12">
        <f>100*D683/D$7</f>
        <v/>
      </c>
    </row>
    <row r="684">
      <c r="A684" s="10" t="n">
        <v>45875</v>
      </c>
      <c r="B684" s="11" t="n">
        <v>128.804153</v>
      </c>
      <c r="C684" s="11" t="n">
        <v>92.055969</v>
      </c>
      <c r="D684" s="11" t="n">
        <v>539.179993</v>
      </c>
      <c r="E684" s="12">
        <f>100*B684/B$7</f>
        <v/>
      </c>
      <c r="F684" s="12">
        <f>100*C684/C$7</f>
        <v/>
      </c>
      <c r="G684" s="12">
        <f>100*D684/D$7</f>
        <v/>
      </c>
    </row>
    <row r="685">
      <c r="A685" s="10" t="n">
        <v>45876</v>
      </c>
      <c r="B685" s="11" t="n">
        <v>129.109467</v>
      </c>
      <c r="C685" s="11" t="n">
        <v>91.988617</v>
      </c>
      <c r="D685" s="11" t="n">
        <v>538.830017</v>
      </c>
      <c r="E685" s="12">
        <f>100*B685/B$7</f>
        <v/>
      </c>
      <c r="F685" s="12">
        <f>100*C685/C$7</f>
        <v/>
      </c>
      <c r="G685" s="12">
        <f>100*D685/D$7</f>
        <v/>
      </c>
    </row>
    <row r="686">
      <c r="A686" s="10" t="n">
        <v>45877</v>
      </c>
      <c r="B686" s="11" t="n">
        <v>129.867859</v>
      </c>
      <c r="C686" s="11" t="n">
        <v>91.776917</v>
      </c>
      <c r="D686" s="11" t="n">
        <v>538.01001</v>
      </c>
      <c r="E686" s="12">
        <f>100*B686/B$7</f>
        <v/>
      </c>
      <c r="F686" s="12">
        <f>100*C686/C$7</f>
        <v/>
      </c>
      <c r="G686" s="12">
        <f>100*D686/D$7</f>
        <v/>
      </c>
    </row>
    <row r="687">
      <c r="A687" s="10" t="n">
        <v>45880</v>
      </c>
      <c r="B687" s="11" t="n">
        <v>129.523132</v>
      </c>
      <c r="C687" s="11" t="n">
        <v>91.805801</v>
      </c>
      <c r="D687" s="11" t="n">
        <v>537.549988</v>
      </c>
      <c r="E687" s="12">
        <f>100*B687/B$7</f>
        <v/>
      </c>
      <c r="F687" s="12">
        <f>100*C687/C$7</f>
        <v/>
      </c>
      <c r="G687" s="12">
        <f>100*D687/D$7</f>
        <v/>
      </c>
    </row>
    <row r="688">
      <c r="A688" s="10" t="n">
        <v>45881</v>
      </c>
      <c r="B688" s="11" t="n">
        <v>130.941376</v>
      </c>
      <c r="C688" s="11" t="n">
        <v>91.786545</v>
      </c>
      <c r="D688" s="11" t="n">
        <v>535.099976</v>
      </c>
      <c r="E688" s="12">
        <f>100*B688/B$7</f>
        <v/>
      </c>
      <c r="F688" s="12">
        <f>100*C688/C$7</f>
        <v/>
      </c>
      <c r="G688" s="12">
        <f>100*D688/D$7</f>
        <v/>
      </c>
    </row>
    <row r="689">
      <c r="A689" s="10" t="n">
        <v>45882</v>
      </c>
      <c r="B689" s="11" t="n">
        <v>131.54216</v>
      </c>
      <c r="C689" s="11" t="n">
        <v>92.113693</v>
      </c>
      <c r="D689" s="11" t="n">
        <v>533.280029</v>
      </c>
      <c r="E689" s="12">
        <f>100*B689/B$7</f>
        <v/>
      </c>
      <c r="F689" s="12">
        <f>100*C689/C$7</f>
        <v/>
      </c>
      <c r="G689" s="12">
        <f>100*D689/D$7</f>
        <v/>
      </c>
    </row>
    <row r="690">
      <c r="A690" s="10" t="n">
        <v>45883</v>
      </c>
      <c r="B690" s="11" t="n">
        <v>131.335342</v>
      </c>
      <c r="C690" s="11" t="n">
        <v>91.81540699999999</v>
      </c>
      <c r="D690" s="11" t="n">
        <v>534.8599850000001</v>
      </c>
      <c r="E690" s="12">
        <f>100*B690/B$7</f>
        <v/>
      </c>
      <c r="F690" s="12">
        <f>100*C690/C$7</f>
        <v/>
      </c>
      <c r="G690" s="12">
        <f>100*D690/D$7</f>
        <v/>
      </c>
    </row>
    <row r="691">
      <c r="A691" s="10" t="n">
        <v>45884</v>
      </c>
      <c r="B691" s="11" t="n">
        <v>131.364899</v>
      </c>
      <c r="C691" s="11" t="n">
        <v>91.632599</v>
      </c>
      <c r="D691" s="11" t="n">
        <v>534.219971</v>
      </c>
      <c r="E691" s="12">
        <f>100*B691/B$7</f>
        <v/>
      </c>
      <c r="F691" s="12">
        <f>100*C691/C$7</f>
        <v/>
      </c>
      <c r="G691" s="12">
        <f>100*D691/D$7</f>
        <v/>
      </c>
    </row>
    <row r="692">
      <c r="A692" s="10" t="n">
        <v>45887</v>
      </c>
      <c r="B692" s="11" t="n">
        <v>131.39444</v>
      </c>
      <c r="C692" s="11" t="n">
        <v>91.545998</v>
      </c>
      <c r="D692" s="11" t="n">
        <v>535.869995</v>
      </c>
      <c r="E692" s="12">
        <f>100*B692/B$7</f>
        <v/>
      </c>
      <c r="F692" s="12">
        <f>100*C692/C$7</f>
        <v/>
      </c>
      <c r="G692" s="12">
        <f>100*D692/D$7</f>
        <v/>
      </c>
    </row>
    <row r="693">
      <c r="A693" s="10" t="n">
        <v>45888</v>
      </c>
      <c r="B693" s="11" t="n">
        <v>130.695145</v>
      </c>
      <c r="C693" s="11" t="n">
        <v>91.776917</v>
      </c>
      <c r="D693" s="11" t="n">
        <v>532.530029</v>
      </c>
      <c r="E693" s="12">
        <f>100*B693/B$7</f>
        <v/>
      </c>
      <c r="F693" s="12">
        <f>100*C693/C$7</f>
        <v/>
      </c>
      <c r="G693" s="12">
        <f>100*D693/D$7</f>
        <v/>
      </c>
    </row>
    <row r="694">
      <c r="A694" s="10" t="n">
        <v>45889</v>
      </c>
      <c r="B694" s="11" t="n">
        <v>130.547424</v>
      </c>
      <c r="C694" s="11" t="n">
        <v>91.911644</v>
      </c>
      <c r="D694" s="11" t="n">
        <v>537.940002</v>
      </c>
      <c r="E694" s="12">
        <f>100*B694/B$7</f>
        <v/>
      </c>
      <c r="F694" s="12">
        <f>100*C694/C$7</f>
        <v/>
      </c>
      <c r="G694" s="12">
        <f>100*D694/D$7</f>
        <v/>
      </c>
    </row>
    <row r="695">
      <c r="A695" s="10" t="n">
        <v>45890</v>
      </c>
      <c r="B695" s="11" t="n">
        <v>130.04512</v>
      </c>
      <c r="C695" s="11" t="n">
        <v>91.642212</v>
      </c>
      <c r="D695" s="11" t="n">
        <v>542.669983</v>
      </c>
      <c r="E695" s="12">
        <f>100*B695/B$7</f>
        <v/>
      </c>
      <c r="F695" s="12">
        <f>100*C695/C$7</f>
        <v/>
      </c>
      <c r="G695" s="12">
        <f>100*D695/D$7</f>
        <v/>
      </c>
    </row>
    <row r="696">
      <c r="A696" s="10" t="n">
        <v>45891</v>
      </c>
      <c r="B696" s="11" t="n">
        <v>132.192184</v>
      </c>
      <c r="C696" s="11" t="n">
        <v>92.15218400000001</v>
      </c>
      <c r="D696" s="11" t="n">
        <v>545.099976</v>
      </c>
      <c r="E696" s="12">
        <f>100*B696/B$7</f>
        <v/>
      </c>
      <c r="F696" s="12">
        <f>100*C696/C$7</f>
        <v/>
      </c>
      <c r="G696" s="12">
        <f>100*D696/D$7</f>
        <v/>
      </c>
    </row>
    <row r="697">
      <c r="A697" s="10" t="n">
        <v>45894</v>
      </c>
      <c r="B697" s="11" t="n">
        <v>131.335342</v>
      </c>
      <c r="C697" s="11" t="n">
        <v>91.969368</v>
      </c>
      <c r="D697" s="11" t="n">
        <v>548.630005</v>
      </c>
      <c r="E697" s="12">
        <f>100*B697/B$7</f>
        <v/>
      </c>
      <c r="F697" s="12">
        <f>100*C697/C$7</f>
        <v/>
      </c>
      <c r="G697" s="12">
        <f>100*D697/D$7</f>
        <v/>
      </c>
    </row>
    <row r="698">
      <c r="A698" s="10" t="n">
        <v>45895</v>
      </c>
      <c r="B698" s="11" t="n">
        <v>131.611115</v>
      </c>
      <c r="C698" s="11" t="n">
        <v>92.209923</v>
      </c>
      <c r="D698" s="11" t="n">
        <v>543.130005</v>
      </c>
      <c r="E698" s="12">
        <f>100*B698/B$7</f>
        <v/>
      </c>
      <c r="F698" s="12">
        <f>100*C698/C$7</f>
        <v/>
      </c>
      <c r="G698" s="12">
        <f>100*D698/D$7</f>
        <v/>
      </c>
    </row>
    <row r="699">
      <c r="A699" s="10" t="n">
        <v>45896</v>
      </c>
      <c r="B699" s="11" t="n">
        <v>131.660339</v>
      </c>
      <c r="C699" s="11" t="n">
        <v>92.38312500000001</v>
      </c>
      <c r="D699" s="11" t="n">
        <v>546.210022</v>
      </c>
      <c r="E699" s="12">
        <f>100*B699/B$7</f>
        <v/>
      </c>
      <c r="F699" s="12">
        <f>100*C699/C$7</f>
        <v/>
      </c>
      <c r="G699" s="12">
        <f>100*D699/D$7</f>
        <v/>
      </c>
    </row>
    <row r="700">
      <c r="A700" s="10" t="n">
        <v>45897</v>
      </c>
      <c r="B700" s="11" t="n">
        <v>132.192184</v>
      </c>
      <c r="C700" s="11" t="n">
        <v>92.594803</v>
      </c>
      <c r="D700" s="11" t="n">
        <v>548.719971</v>
      </c>
      <c r="E700" s="12">
        <f>100*B700/B$7</f>
        <v/>
      </c>
      <c r="F700" s="12">
        <f>100*C700/C$7</f>
        <v/>
      </c>
      <c r="G700" s="12">
        <f>100*D700/D$7</f>
        <v/>
      </c>
    </row>
    <row r="701">
      <c r="A701" s="10" t="n">
        <v>45898</v>
      </c>
      <c r="B701" s="11" t="n">
        <v>131.423981</v>
      </c>
      <c r="C701" s="11" t="n">
        <v>92.517838</v>
      </c>
      <c r="D701" s="11" t="n">
        <v>549.710022</v>
      </c>
      <c r="E701" s="12">
        <f>100*B701/B$7</f>
        <v/>
      </c>
      <c r="F701" s="12">
        <f>100*C701/C$7</f>
        <v/>
      </c>
      <c r="G701" s="12">
        <f>100*D701/D$7</f>
        <v/>
      </c>
    </row>
    <row r="702">
      <c r="A702" s="10" t="n">
        <v>45901</v>
      </c>
      <c r="B702" s="11" t="n">
        <v>131.423981</v>
      </c>
      <c r="C702" s="11" t="n">
        <v>92.517838</v>
      </c>
      <c r="D702" s="11" t="n">
        <v>549.710022</v>
      </c>
      <c r="E702" s="12">
        <f>100*B702/B$7</f>
        <v/>
      </c>
      <c r="F702" s="12">
        <f>100*C702/C$7</f>
        <v/>
      </c>
      <c r="G702" s="12">
        <f>100*D702/D$7</f>
        <v/>
      </c>
    </row>
    <row r="703">
      <c r="A703" s="10" t="n">
        <v>45902</v>
      </c>
      <c r="B703" s="11" t="n">
        <v>130.498184</v>
      </c>
      <c r="C703" s="11" t="n">
        <v>92.24174499999999</v>
      </c>
      <c r="D703" s="11" t="n">
        <v>557.549988</v>
      </c>
      <c r="E703" s="12">
        <f>100*B703/B$7</f>
        <v/>
      </c>
      <c r="F703" s="12">
        <f>100*C703/C$7</f>
        <v/>
      </c>
      <c r="G703" s="12">
        <f>100*D703/D$7</f>
        <v/>
      </c>
    </row>
    <row r="704">
      <c r="A704" s="10" t="n">
        <v>45903</v>
      </c>
      <c r="B704" s="11" t="n">
        <v>131.049713</v>
      </c>
      <c r="C704" s="11" t="n">
        <v>92.560318</v>
      </c>
      <c r="D704" s="11" t="n">
        <v>552.539978</v>
      </c>
      <c r="E704" s="12">
        <f>100*B704/B$7</f>
        <v/>
      </c>
      <c r="F704" s="12">
        <f>100*C704/C$7</f>
        <v/>
      </c>
      <c r="G704" s="12">
        <f>100*D704/D$7</f>
        <v/>
      </c>
    </row>
    <row r="705">
      <c r="A705" s="10" t="n">
        <v>45904</v>
      </c>
      <c r="B705" s="11" t="n">
        <v>131.926254</v>
      </c>
      <c r="C705" s="11" t="n">
        <v>92.975418</v>
      </c>
      <c r="D705" s="11" t="n">
        <v>548.900024</v>
      </c>
      <c r="E705" s="12">
        <f>100*B705/B$7</f>
        <v/>
      </c>
      <c r="F705" s="12">
        <f>100*C705/C$7</f>
        <v/>
      </c>
      <c r="G705" s="12">
        <f>100*D705/D$7</f>
        <v/>
      </c>
    </row>
    <row r="706">
      <c r="A706" s="10" t="n">
        <v>45905</v>
      </c>
      <c r="B706" s="11" t="n">
        <v>132.044464</v>
      </c>
      <c r="C706" s="11" t="n">
        <v>93.429153</v>
      </c>
      <c r="D706" s="11" t="n">
        <v>543.289978</v>
      </c>
      <c r="E706" s="12">
        <f>100*B706/B$7</f>
        <v/>
      </c>
      <c r="F706" s="12">
        <f>100*C706/C$7</f>
        <v/>
      </c>
      <c r="G706" s="12">
        <f>100*D706/D$7</f>
        <v/>
      </c>
    </row>
    <row r="707">
      <c r="A707" s="10" t="n">
        <v>45908</v>
      </c>
      <c r="B707" s="11" t="n">
        <v>132.684647</v>
      </c>
      <c r="C707" s="11" t="n">
        <v>93.718765</v>
      </c>
      <c r="D707" s="11" t="n">
        <v>546.469971</v>
      </c>
      <c r="E707" s="12">
        <f>100*B707/B$7</f>
        <v/>
      </c>
      <c r="F707" s="12">
        <f>100*C707/C$7</f>
        <v/>
      </c>
      <c r="G707" s="12">
        <f>100*D707/D$7</f>
        <v/>
      </c>
    </row>
    <row r="708">
      <c r="A708" s="10" t="n">
        <v>45909</v>
      </c>
      <c r="B708" s="11" t="n">
        <v>132.881607</v>
      </c>
      <c r="C708" s="11" t="n">
        <v>93.496712</v>
      </c>
      <c r="D708" s="11" t="n">
        <v>546.710022</v>
      </c>
      <c r="E708" s="12">
        <f>100*B708/B$7</f>
        <v/>
      </c>
      <c r="F708" s="12">
        <f>100*C708/C$7</f>
        <v/>
      </c>
      <c r="G708" s="12">
        <f>100*D708/D$7</f>
        <v/>
      </c>
    </row>
    <row r="709">
      <c r="A709" s="10" t="n">
        <v>45910</v>
      </c>
      <c r="B709" s="11" t="n">
        <v>133.177078</v>
      </c>
      <c r="C709" s="11" t="n">
        <v>93.747719</v>
      </c>
      <c r="D709" s="11" t="n">
        <v>549.880005</v>
      </c>
      <c r="E709" s="12">
        <f>100*B709/B$7</f>
        <v/>
      </c>
      <c r="F709" s="12">
        <f>100*C709/C$7</f>
        <v/>
      </c>
      <c r="G709" s="12">
        <f>100*D709/D$7</f>
        <v/>
      </c>
    </row>
    <row r="710">
      <c r="A710" s="10" t="n">
        <v>45911</v>
      </c>
      <c r="B710" s="11" t="n">
        <v>134.487</v>
      </c>
      <c r="C710" s="11" t="n">
        <v>93.892509</v>
      </c>
      <c r="D710" s="11" t="n">
        <v>545.8599850000001</v>
      </c>
      <c r="E710" s="12">
        <f>100*B710/B$7</f>
        <v/>
      </c>
      <c r="F710" s="12">
        <f>100*C710/C$7</f>
        <v/>
      </c>
      <c r="G710" s="12">
        <f>100*D710/D$7</f>
        <v/>
      </c>
    </row>
    <row r="711">
      <c r="A711" s="10" t="n">
        <v>45912</v>
      </c>
      <c r="B711" s="11" t="n">
        <v>134.290009</v>
      </c>
      <c r="C711" s="11" t="n">
        <v>93.622231</v>
      </c>
      <c r="D711" s="11" t="n">
        <v>548.349976</v>
      </c>
      <c r="E711" s="12">
        <f>100*B711/B$7</f>
        <v/>
      </c>
      <c r="F711" s="12">
        <f>100*C711/C$7</f>
        <v/>
      </c>
      <c r="G711" s="12">
        <f>100*D711/D$7</f>
        <v/>
      </c>
    </row>
    <row r="712">
      <c r="A712" s="10" t="n">
        <v>45915</v>
      </c>
      <c r="B712" s="11" t="n">
        <v>135.16658</v>
      </c>
      <c r="C712" s="11" t="n">
        <v>93.776672</v>
      </c>
      <c r="D712" s="11" t="n">
        <v>553.669983</v>
      </c>
      <c r="E712" s="12">
        <f>100*B712/B$7</f>
        <v/>
      </c>
      <c r="F712" s="12">
        <f>100*C712/C$7</f>
        <v/>
      </c>
      <c r="G712" s="12">
        <f>100*D712/D$7</f>
        <v/>
      </c>
    </row>
    <row r="713">
      <c r="A713" s="10" t="n">
        <v>45916</v>
      </c>
      <c r="B713" s="11" t="n">
        <v>135.028687</v>
      </c>
      <c r="C713" s="11" t="n">
        <v>93.834602</v>
      </c>
      <c r="D713" s="11" t="n">
        <v>558.51001</v>
      </c>
      <c r="E713" s="12">
        <f>100*B713/B$7</f>
        <v/>
      </c>
      <c r="F713" s="12">
        <f>100*C713/C$7</f>
        <v/>
      </c>
      <c r="G713" s="12">
        <f>100*D713/D$7</f>
        <v/>
      </c>
    </row>
    <row r="714">
      <c r="A714" s="10" t="n">
        <v>45917</v>
      </c>
      <c r="B714" s="11" t="n">
        <v>134.90065</v>
      </c>
      <c r="C714" s="11" t="n">
        <v>93.631882</v>
      </c>
      <c r="D714" s="11" t="n">
        <v>553.030029</v>
      </c>
      <c r="E714" s="12">
        <f>100*B714/B$7</f>
        <v/>
      </c>
      <c r="F714" s="12">
        <f>100*C714/C$7</f>
        <v/>
      </c>
      <c r="G714" s="12">
        <f>100*D714/D$7</f>
        <v/>
      </c>
    </row>
    <row r="715">
      <c r="A715" s="10" t="n">
        <v>45918</v>
      </c>
      <c r="B715" s="11" t="n">
        <v>135.462021</v>
      </c>
      <c r="C715" s="11" t="n">
        <v>93.322952</v>
      </c>
      <c r="D715" s="11" t="n">
        <v>549.619995</v>
      </c>
      <c r="E715" s="12">
        <f>100*B715/B$7</f>
        <v/>
      </c>
      <c r="F715" s="12">
        <f>100*C715/C$7</f>
        <v/>
      </c>
      <c r="G715" s="12">
        <f>100*D715/D$7</f>
        <v/>
      </c>
    </row>
    <row r="716">
      <c r="A716" s="10" t="n">
        <v>45919</v>
      </c>
      <c r="B716" s="11" t="n">
        <v>135.678711</v>
      </c>
      <c r="C716" s="11" t="n">
        <v>93.28434799999999</v>
      </c>
      <c r="D716" s="11" t="n">
        <v>545.940002</v>
      </c>
      <c r="E716" s="12">
        <f>100*B716/B$7</f>
        <v/>
      </c>
      <c r="F716" s="12">
        <f>100*C716/C$7</f>
        <v/>
      </c>
      <c r="G716" s="12">
        <f>100*D716/D$7</f>
        <v/>
      </c>
    </row>
    <row r="717">
      <c r="A717" s="10" t="n">
        <v>45922</v>
      </c>
      <c r="B717" s="11" t="n">
        <v>136.318893</v>
      </c>
      <c r="C717" s="11" t="n">
        <v>93.12988300000001</v>
      </c>
      <c r="D717" s="11" t="n">
        <v>545.969971</v>
      </c>
      <c r="E717" s="12">
        <f>100*B717/B$7</f>
        <v/>
      </c>
      <c r="F717" s="12">
        <f>100*C717/C$7</f>
        <v/>
      </c>
      <c r="G717" s="12">
        <f>100*D717/D$7</f>
        <v/>
      </c>
    </row>
    <row r="718">
      <c r="A718" s="10" t="n">
        <v>45923</v>
      </c>
      <c r="B718" s="11" t="n">
        <v>135.806747</v>
      </c>
      <c r="C718" s="11" t="n">
        <v>93.390541</v>
      </c>
      <c r="D718" s="11" t="n">
        <v>551.469971</v>
      </c>
      <c r="E718" s="12">
        <f>100*B718/B$7</f>
        <v/>
      </c>
      <c r="F718" s="12">
        <f>100*C718/C$7</f>
        <v/>
      </c>
      <c r="G718" s="12">
        <f>100*D718/D$7</f>
        <v/>
      </c>
    </row>
    <row r="719">
      <c r="A719" s="10" t="n">
        <v>45924</v>
      </c>
      <c r="B719" s="11" t="n">
        <v>135.225662</v>
      </c>
      <c r="C719" s="11" t="n">
        <v>93.13954200000001</v>
      </c>
      <c r="D719" s="11" t="n">
        <v>556.880005</v>
      </c>
      <c r="E719" s="12">
        <f>100*B719/B$7</f>
        <v/>
      </c>
      <c r="F719" s="12">
        <f>100*C719/C$7</f>
        <v/>
      </c>
      <c r="G719" s="12">
        <f>100*D719/D$7</f>
        <v/>
      </c>
    </row>
    <row r="720">
      <c r="A720" s="10" t="n">
        <v>45925</v>
      </c>
      <c r="B720" s="11" t="n">
        <v>134.555923</v>
      </c>
      <c r="C720" s="11" t="n">
        <v>92.936798</v>
      </c>
      <c r="D720" s="11" t="n">
        <v>558.119995</v>
      </c>
      <c r="E720" s="12">
        <f>100*B720/B$7</f>
        <v/>
      </c>
      <c r="F720" s="12">
        <f>100*C720/C$7</f>
        <v/>
      </c>
      <c r="G720" s="12">
        <f>100*D720/D$7</f>
        <v/>
      </c>
    </row>
    <row r="721">
      <c r="A721" s="10" t="n">
        <v>45926</v>
      </c>
      <c r="B721" s="11" t="n">
        <v>135.265045</v>
      </c>
      <c r="C721" s="11" t="n">
        <v>92.888542</v>
      </c>
      <c r="D721" s="11" t="n">
        <v>561.440002</v>
      </c>
      <c r="E721" s="12">
        <f>100*B721/B$7</f>
        <v/>
      </c>
      <c r="F721" s="12">
        <f>100*C721/C$7</f>
        <v/>
      </c>
      <c r="G721" s="12">
        <f>100*D721/D$7</f>
        <v/>
      </c>
    </row>
    <row r="722">
      <c r="A722" s="10" t="n">
        <v>45929</v>
      </c>
      <c r="B722" s="11" t="n">
        <v>135.599915</v>
      </c>
      <c r="C722" s="11" t="n">
        <v>93.158844</v>
      </c>
      <c r="D722" s="11" t="n">
        <v>554.5</v>
      </c>
      <c r="E722" s="12">
        <f>100*B722/B$7</f>
        <v/>
      </c>
      <c r="F722" s="12">
        <f>100*C722/C$7</f>
        <v/>
      </c>
      <c r="G722" s="12">
        <f>100*D722/D$7</f>
        <v/>
      </c>
    </row>
    <row r="723">
      <c r="A723" s="10" t="n">
        <v>45930</v>
      </c>
      <c r="B723" s="11" t="n">
        <v>136.151474</v>
      </c>
      <c r="C723" s="11" t="n">
        <v>93.120216</v>
      </c>
      <c r="D723" s="11" t="n">
        <v>549.97998</v>
      </c>
      <c r="E723" s="12">
        <f>100*B723/B$7</f>
        <v/>
      </c>
      <c r="F723" s="12">
        <f>100*C723/C$7</f>
        <v/>
      </c>
      <c r="G723" s="12">
        <f>100*D723/D$7</f>
        <v/>
      </c>
    </row>
    <row r="724">
      <c r="A724" s="10" t="n">
        <v>45931</v>
      </c>
      <c r="B724" s="11" t="n">
        <v>136.840897</v>
      </c>
      <c r="C724" s="11" t="n">
        <v>93.433975</v>
      </c>
      <c r="D724" s="11" t="n">
        <v>549.340027</v>
      </c>
      <c r="E724" s="12">
        <f>100*B724/B$7</f>
        <v/>
      </c>
      <c r="F724" s="12">
        <f>100*C724/C$7</f>
        <v/>
      </c>
      <c r="G724" s="12">
        <f>100*D724/D$7</f>
        <v/>
      </c>
    </row>
    <row r="725">
      <c r="A725" s="10" t="n">
        <v>45932</v>
      </c>
      <c r="B725" s="11" t="n">
        <v>137.156036</v>
      </c>
      <c r="C725" s="11" t="n">
        <v>93.53079200000001</v>
      </c>
      <c r="D725" s="11" t="n">
        <v>543.849976</v>
      </c>
      <c r="E725" s="12">
        <f>100*B725/B$7</f>
        <v/>
      </c>
      <c r="F725" s="12">
        <f>100*C725/C$7</f>
        <v/>
      </c>
      <c r="G725" s="12">
        <f>100*D725/D$7</f>
        <v/>
      </c>
    </row>
    <row r="726">
      <c r="A726" s="10" t="n">
        <v>45933</v>
      </c>
      <c r="B726" s="11" t="n">
        <v>137.392426</v>
      </c>
      <c r="C726" s="11" t="n">
        <v>93.346825</v>
      </c>
      <c r="D726" s="11" t="n">
        <v>546.26001</v>
      </c>
      <c r="E726" s="12">
        <f>100*B726/B$7</f>
        <v/>
      </c>
      <c r="F726" s="12">
        <f>100*C726/C$7</f>
        <v/>
      </c>
      <c r="G726" s="12">
        <f>100*D726/D$7</f>
        <v/>
      </c>
    </row>
    <row r="727">
      <c r="A727" s="10" t="n">
        <v>45936</v>
      </c>
      <c r="B727" s="11" t="n">
        <v>137.934113</v>
      </c>
      <c r="C727" s="11" t="n">
        <v>93.075684</v>
      </c>
      <c r="D727" s="11" t="n">
        <v>550.75</v>
      </c>
      <c r="E727" s="12">
        <f>100*B727/B$7</f>
        <v/>
      </c>
      <c r="F727" s="12">
        <f>100*C727/C$7</f>
        <v/>
      </c>
      <c r="G727" s="12">
        <f>100*D727/D$7</f>
        <v/>
      </c>
    </row>
    <row r="728">
      <c r="A728" s="10" t="n">
        <v>45937</v>
      </c>
      <c r="B728" s="11" t="n">
        <v>137.106796</v>
      </c>
      <c r="C728" s="11" t="n">
        <v>93.308075</v>
      </c>
      <c r="D728" s="11" t="n">
        <v>552.349976</v>
      </c>
      <c r="E728" s="12">
        <f>100*B728/B$7</f>
        <v/>
      </c>
      <c r="F728" s="12">
        <f>100*C728/C$7</f>
        <v/>
      </c>
      <c r="G728" s="12">
        <f>100*D728/D$7</f>
        <v/>
      </c>
    </row>
    <row r="729">
      <c r="A729" s="10" t="n">
        <v>45938</v>
      </c>
      <c r="B729" s="11" t="n">
        <v>137.914398</v>
      </c>
      <c r="C729" s="11" t="n">
        <v>93.32744599999999</v>
      </c>
      <c r="D729" s="11" t="n">
        <v>556.1400149999999</v>
      </c>
      <c r="E729" s="12">
        <f>100*B729/B$7</f>
        <v/>
      </c>
      <c r="F729" s="12">
        <f>100*C729/C$7</f>
        <v/>
      </c>
      <c r="G729" s="12">
        <f>100*D729/D$7</f>
        <v/>
      </c>
    </row>
    <row r="730">
      <c r="A730" s="10" t="n">
        <v>45939</v>
      </c>
      <c r="B730" s="11" t="n">
        <v>137.24469</v>
      </c>
      <c r="C730" s="11" t="n">
        <v>93.259666</v>
      </c>
      <c r="D730" s="11" t="n">
        <v>551.909973</v>
      </c>
      <c r="E730" s="12">
        <f>100*B730/B$7</f>
        <v/>
      </c>
      <c r="F730" s="12">
        <f>100*C730/C$7</f>
        <v/>
      </c>
      <c r="G730" s="12">
        <f>100*D730/D$7</f>
        <v/>
      </c>
    </row>
    <row r="731">
      <c r="A731" s="10" t="n">
        <v>45940</v>
      </c>
      <c r="B731" s="11" t="n">
        <v>133.659683</v>
      </c>
      <c r="C731" s="11" t="n">
        <v>93.840675</v>
      </c>
      <c r="D731" s="11" t="n">
        <v>539.960022</v>
      </c>
      <c r="E731" s="12">
        <f>100*B731/B$7</f>
        <v/>
      </c>
      <c r="F731" s="12">
        <f>100*C731/C$7</f>
        <v/>
      </c>
      <c r="G731" s="12">
        <f>100*D731/D$7</f>
        <v/>
      </c>
    </row>
    <row r="732">
      <c r="A732" s="10" t="n">
        <v>45943</v>
      </c>
      <c r="B732" s="11" t="n">
        <v>135.737808</v>
      </c>
      <c r="C732" s="11" t="n">
        <v>93.889084</v>
      </c>
      <c r="D732" s="11" t="n">
        <v>546.47998</v>
      </c>
      <c r="E732" s="12">
        <f>100*B732/B$7</f>
        <v/>
      </c>
      <c r="F732" s="12">
        <f>100*C732/C$7</f>
        <v/>
      </c>
      <c r="G732" s="12">
        <f>100*D732/D$7</f>
        <v/>
      </c>
    </row>
    <row r="733">
      <c r="A733" s="10" t="n">
        <v>45944</v>
      </c>
      <c r="B733" s="11" t="n">
        <v>135.599915</v>
      </c>
      <c r="C733" s="11" t="n">
        <v>94.13114899999999</v>
      </c>
      <c r="D733" s="11" t="n">
        <v>542.590027</v>
      </c>
      <c r="E733" s="12">
        <f>100*B733/B$7</f>
        <v/>
      </c>
      <c r="F733" s="12">
        <f>100*C733/C$7</f>
        <v/>
      </c>
      <c r="G733" s="12">
        <f>100*D733/D$7</f>
        <v/>
      </c>
    </row>
    <row r="734">
      <c r="A734" s="10" t="n">
        <v>45945</v>
      </c>
      <c r="B734" s="11" t="n">
        <v>136.466614</v>
      </c>
      <c r="C734" s="11" t="n">
        <v>94.024643</v>
      </c>
      <c r="D734" s="11" t="n">
        <v>541.8900149999999</v>
      </c>
      <c r="E734" s="12">
        <f>100*B734/B$7</f>
        <v/>
      </c>
      <c r="F734" s="12">
        <f>100*C734/C$7</f>
        <v/>
      </c>
      <c r="G734" s="12">
        <f>100*D734/D$7</f>
        <v/>
      </c>
    </row>
    <row r="735">
      <c r="A735" s="10" t="n">
        <v>45946</v>
      </c>
      <c r="B735" s="11" t="n">
        <v>135.993866</v>
      </c>
      <c r="C735" s="11" t="n">
        <v>94.460403</v>
      </c>
      <c r="D735" s="11" t="n">
        <v>541.690002</v>
      </c>
      <c r="E735" s="12">
        <f>100*B735/B$7</f>
        <v/>
      </c>
      <c r="F735" s="12">
        <f>100*C735/C$7</f>
        <v/>
      </c>
      <c r="G735" s="12">
        <f>100*D735/D$7</f>
        <v/>
      </c>
    </row>
    <row r="736">
      <c r="A736" s="10" t="n">
        <v>45947</v>
      </c>
      <c r="B736" s="11" t="n">
        <v>136.535568</v>
      </c>
      <c r="C736" s="11" t="n">
        <v>94.305458</v>
      </c>
      <c r="D736" s="11" t="n">
        <v>539.849976</v>
      </c>
      <c r="E736" s="12">
        <f>100*B736/B$7</f>
        <v/>
      </c>
      <c r="F736" s="12">
        <f>100*C736/C$7</f>
        <v/>
      </c>
      <c r="G736" s="12">
        <f>100*D736/D$7</f>
        <v/>
      </c>
    </row>
    <row r="737">
      <c r="A737" s="10" t="n">
        <v>45950</v>
      </c>
      <c r="B737" s="11" t="n">
        <v>137.904572</v>
      </c>
      <c r="C737" s="11" t="n">
        <v>94.431335</v>
      </c>
      <c r="D737" s="11" t="n">
        <v>544.580017</v>
      </c>
      <c r="E737" s="12">
        <f>100*B737/B$7</f>
        <v/>
      </c>
      <c r="F737" s="12">
        <f>100*C737/C$7</f>
        <v/>
      </c>
      <c r="G737" s="12">
        <f>100*D737/D$7</f>
        <v/>
      </c>
    </row>
    <row r="738">
      <c r="A738" s="10" t="n">
        <v>45951</v>
      </c>
      <c r="B738" s="11" t="n">
        <v>137.500763</v>
      </c>
      <c r="C738" s="11" t="n">
        <v>94.605644</v>
      </c>
      <c r="D738" s="11" t="n">
        <v>541.880005</v>
      </c>
      <c r="E738" s="12">
        <f>100*B738/B$7</f>
        <v/>
      </c>
      <c r="F738" s="12">
        <f>100*C738/C$7</f>
        <v/>
      </c>
      <c r="G738" s="12">
        <f>100*D738/D$7</f>
        <v/>
      </c>
    </row>
    <row r="739">
      <c r="A739" s="10" t="n">
        <v>45952</v>
      </c>
      <c r="B739" s="11" t="n">
        <v>136.959076</v>
      </c>
      <c r="C739" s="11" t="n">
        <v>94.625023</v>
      </c>
      <c r="D739" s="11" t="n">
        <v>545.799988</v>
      </c>
      <c r="E739" s="12">
        <f>100*B739/B$7</f>
        <v/>
      </c>
      <c r="F739" s="12">
        <f>100*C739/C$7</f>
        <v/>
      </c>
      <c r="G739" s="12">
        <f>100*D739/D$7</f>
        <v/>
      </c>
    </row>
    <row r="740">
      <c r="A740" s="10" t="n">
        <v>45953</v>
      </c>
      <c r="B740" s="11" t="n">
        <v>137.835617</v>
      </c>
      <c r="C740" s="11" t="n">
        <v>94.31514</v>
      </c>
      <c r="D740" s="11" t="n">
        <v>561.460022</v>
      </c>
      <c r="E740" s="12">
        <f>100*B740/B$7</f>
        <v/>
      </c>
      <c r="F740" s="12">
        <f>100*C740/C$7</f>
        <v/>
      </c>
      <c r="G740" s="12">
        <f>100*D740/D$7</f>
        <v/>
      </c>
    </row>
    <row r="741">
      <c r="A741" s="10" t="n">
        <v>45954</v>
      </c>
      <c r="B741" s="11" t="n">
        <v>138.731873</v>
      </c>
      <c r="C741" s="11" t="n">
        <v>94.402306</v>
      </c>
      <c r="D741" s="11" t="n">
        <v>559.1400149999999</v>
      </c>
      <c r="E741" s="12">
        <f>100*B741/B$7</f>
        <v/>
      </c>
      <c r="F741" s="12">
        <f>100*C741/C$7</f>
        <v/>
      </c>
      <c r="G741" s="12">
        <f>100*D741/D$7</f>
        <v/>
      </c>
    </row>
    <row r="742">
      <c r="A742" s="10" t="n">
        <v>45957</v>
      </c>
      <c r="B742" s="11" t="n">
        <v>140.189499</v>
      </c>
      <c r="C742" s="11" t="n">
        <v>94.402306</v>
      </c>
      <c r="D742" s="11" t="n">
        <v>556.700012</v>
      </c>
      <c r="E742" s="12">
        <f>100*B742/B$7</f>
        <v/>
      </c>
      <c r="F742" s="12">
        <f>100*C742/C$7</f>
        <v/>
      </c>
      <c r="G742" s="12">
        <f>100*D742/D$7</f>
        <v/>
      </c>
    </row>
    <row r="743">
      <c r="A743" s="10" t="n">
        <v>45958</v>
      </c>
      <c r="B743" s="11" t="n">
        <v>140.396332</v>
      </c>
      <c r="C743" s="11" t="n">
        <v>94.489441</v>
      </c>
      <c r="D743" s="11" t="n">
        <v>550.710022</v>
      </c>
      <c r="E743" s="12">
        <f>100*B743/B$7</f>
        <v/>
      </c>
      <c r="F743" s="12">
        <f>100*C743/C$7</f>
        <v/>
      </c>
      <c r="G743" s="12">
        <f>100*D743/D$7</f>
        <v/>
      </c>
    </row>
    <row r="744">
      <c r="A744" s="10" t="n">
        <v>45959</v>
      </c>
      <c r="B744" s="11" t="n">
        <v>140.406189</v>
      </c>
      <c r="C744" s="11" t="n">
        <v>93.879402</v>
      </c>
      <c r="D744" s="11" t="n">
        <v>554.75</v>
      </c>
      <c r="E744" s="12">
        <f>100*B744/B$7</f>
        <v/>
      </c>
      <c r="F744" s="12">
        <f>100*C744/C$7</f>
        <v/>
      </c>
      <c r="G744" s="12">
        <f>100*D744/D$7</f>
        <v/>
      </c>
    </row>
    <row r="745">
      <c r="A745" s="10" t="n">
        <v>45960</v>
      </c>
      <c r="B745" s="11" t="n">
        <v>139.037186</v>
      </c>
      <c r="C745" s="11" t="n">
        <v>93.743843</v>
      </c>
      <c r="D745" s="11" t="n">
        <v>554.72998</v>
      </c>
      <c r="E745" s="12">
        <f>100*B745/B$7</f>
        <v/>
      </c>
      <c r="F745" s="12">
        <f>100*C745/C$7</f>
        <v/>
      </c>
      <c r="G745" s="12">
        <f>100*D745/D$7</f>
        <v/>
      </c>
    </row>
    <row r="746">
      <c r="A746" s="10" t="n">
        <v>45961</v>
      </c>
      <c r="B746" s="11" t="n">
        <v>139.273575</v>
      </c>
      <c r="C746" s="11" t="n">
        <v>93.78254699999999</v>
      </c>
      <c r="D746" s="11" t="n">
        <v>557</v>
      </c>
      <c r="E746" s="12">
        <f>100*B746/B$7</f>
        <v/>
      </c>
      <c r="F746" s="12">
        <f>100*C746/C$7</f>
        <v/>
      </c>
      <c r="G746" s="12">
        <f>100*D746/D$7</f>
        <v/>
      </c>
    </row>
    <row r="747">
      <c r="A747" s="10" t="n">
        <v>45964</v>
      </c>
      <c r="B747" s="11" t="n">
        <v>139.578888</v>
      </c>
      <c r="C747" s="11" t="n">
        <v>93.73788500000001</v>
      </c>
      <c r="D747" s="11" t="n">
        <v>561.049988</v>
      </c>
      <c r="E747" s="12">
        <f>100*B747/B$7</f>
        <v/>
      </c>
      <c r="F747" s="12">
        <f>100*C747/C$7</f>
        <v/>
      </c>
      <c r="G747" s="12">
        <f>100*D747/D$7</f>
        <v/>
      </c>
    </row>
    <row r="748">
      <c r="A748" s="10" t="n">
        <v>45965</v>
      </c>
      <c r="B748" s="11" t="n">
        <v>137.796219</v>
      </c>
      <c r="C748" s="11" t="n">
        <v>93.854462</v>
      </c>
      <c r="D748" s="11" t="n">
        <v>557.099976</v>
      </c>
      <c r="E748" s="12">
        <f>100*B748/B$7</f>
        <v/>
      </c>
      <c r="F748" s="12">
        <f>100*C748/C$7</f>
        <v/>
      </c>
      <c r="G748" s="12">
        <f>100*D748/D$7</f>
        <v/>
      </c>
    </row>
    <row r="749">
      <c r="A749" s="10" t="n">
        <v>45966</v>
      </c>
      <c r="B749" s="11" t="n">
        <v>138.436401</v>
      </c>
      <c r="C749" s="11" t="n">
        <v>93.407623</v>
      </c>
      <c r="D749" s="11" t="n">
        <v>553.77002</v>
      </c>
      <c r="E749" s="12">
        <f>100*B749/B$7</f>
        <v/>
      </c>
      <c r="F749" s="12">
        <f>100*C749/C$7</f>
        <v/>
      </c>
      <c r="G749" s="12">
        <f>100*D749/D$7</f>
        <v/>
      </c>
    </row>
    <row r="750">
      <c r="A750" s="10" t="n">
        <v>45967</v>
      </c>
      <c r="B750" s="11" t="n">
        <v>137.234833</v>
      </c>
      <c r="C750" s="11" t="n">
        <v>93.883583</v>
      </c>
      <c r="D750" s="11" t="n">
        <v>552.169983</v>
      </c>
      <c r="E750" s="12">
        <f>100*B750/B$7</f>
        <v/>
      </c>
      <c r="F750" s="12">
        <f>100*C750/C$7</f>
        <v/>
      </c>
      <c r="G750" s="12">
        <f>100*D750/D$7</f>
        <v/>
      </c>
    </row>
    <row r="751">
      <c r="A751" s="10" t="n">
        <v>45968</v>
      </c>
      <c r="B751" s="11" t="n">
        <v>137.431808</v>
      </c>
      <c r="C751" s="11" t="n">
        <v>93.92244700000001</v>
      </c>
      <c r="D751" s="11" t="n">
        <v>553.6099850000001</v>
      </c>
      <c r="E751" s="12">
        <f>100*B751/B$7</f>
        <v/>
      </c>
      <c r="F751" s="12">
        <f>100*C751/C$7</f>
        <v/>
      </c>
      <c r="G751" s="12">
        <f>100*D751/D$7</f>
        <v/>
      </c>
    </row>
    <row r="752">
      <c r="A752" s="10" t="n">
        <v>45971</v>
      </c>
      <c r="B752" s="11" t="n">
        <v>139.440994</v>
      </c>
      <c r="C752" s="11" t="n">
        <v>93.79615800000001</v>
      </c>
      <c r="D752" s="11" t="n">
        <v>560.690002</v>
      </c>
      <c r="E752" s="12">
        <f>100*B752/B$7</f>
        <v/>
      </c>
      <c r="F752" s="12">
        <f>100*C752/C$7</f>
        <v/>
      </c>
      <c r="G752" s="12">
        <f>100*D752/D$7</f>
        <v/>
      </c>
    </row>
    <row r="753">
      <c r="A753" s="10" t="n">
        <v>45972</v>
      </c>
      <c r="B753" s="11" t="n">
        <v>139.9039</v>
      </c>
      <c r="C753" s="11" t="n">
        <v>94.087585</v>
      </c>
      <c r="D753" s="11" t="n">
        <v>566.780029</v>
      </c>
      <c r="E753" s="12">
        <f>100*B753/B$7</f>
        <v/>
      </c>
      <c r="F753" s="12">
        <f>100*C753/C$7</f>
        <v/>
      </c>
      <c r="G753" s="12">
        <f>100*D753/D$7</f>
        <v/>
      </c>
    </row>
    <row r="754">
      <c r="A754" s="10" t="n">
        <v>45973</v>
      </c>
      <c r="B754" s="11" t="n">
        <v>140.179672</v>
      </c>
      <c r="C754" s="11" t="n">
        <v>94.106995</v>
      </c>
      <c r="D754" s="11" t="n">
        <v>558.559998</v>
      </c>
      <c r="E754" s="12">
        <f>100*B754/B$7</f>
        <v/>
      </c>
      <c r="F754" s="12">
        <f>100*C754/C$7</f>
        <v/>
      </c>
      <c r="G754" s="12">
        <f>100*D754/D$7</f>
        <v/>
      </c>
    </row>
    <row r="755">
      <c r="A755" s="10" t="n">
        <v>45974</v>
      </c>
      <c r="B755" s="11" t="n">
        <v>138.032593</v>
      </c>
      <c r="C755" s="11" t="n">
        <v>93.835014</v>
      </c>
      <c r="D755" s="11" t="n">
        <v>557.619995</v>
      </c>
      <c r="E755" s="12">
        <f>100*B755/B$7</f>
        <v/>
      </c>
      <c r="F755" s="12">
        <f>100*C755/C$7</f>
        <v/>
      </c>
      <c r="G755" s="12">
        <f>100*D755/D$7</f>
        <v/>
      </c>
    </row>
    <row r="756">
      <c r="A756" s="10" t="n">
        <v>45975</v>
      </c>
      <c r="B756" s="11" t="n">
        <v>137.963654</v>
      </c>
      <c r="C756" s="11" t="n">
        <v>93.679604</v>
      </c>
      <c r="D756" s="11" t="n">
        <v>559.280029</v>
      </c>
      <c r="E756" s="12">
        <f>100*B756/B$7</f>
        <v/>
      </c>
      <c r="F756" s="12">
        <f>100*C756/C$7</f>
        <v/>
      </c>
      <c r="G756" s="12">
        <f>100*D756/D$7</f>
        <v/>
      </c>
    </row>
    <row r="757">
      <c r="A757" s="10" t="n">
        <v>45978</v>
      </c>
      <c r="B757" s="11" t="n">
        <v>136.486328</v>
      </c>
      <c r="C757" s="11" t="n">
        <v>93.786461</v>
      </c>
      <c r="D757" s="11" t="n">
        <v>558.549988</v>
      </c>
      <c r="E757" s="12">
        <f>100*B757/B$7</f>
        <v/>
      </c>
      <c r="F757" s="12">
        <f>100*C757/C$7</f>
        <v/>
      </c>
      <c r="G757" s="12">
        <f>100*D757/D$7</f>
        <v/>
      </c>
    </row>
    <row r="758">
      <c r="A758" s="10" t="n">
        <v>45979</v>
      </c>
      <c r="B758" s="11" t="n">
        <v>135.314301</v>
      </c>
      <c r="C758" s="11" t="n">
        <v>93.941879</v>
      </c>
      <c r="D758" s="11" t="n">
        <v>562.030029</v>
      </c>
      <c r="E758" s="12">
        <f>100*B758/B$7</f>
        <v/>
      </c>
      <c r="F758" s="12">
        <f>100*C758/C$7</f>
        <v/>
      </c>
      <c r="G758" s="12">
        <f>100*D758/D$7</f>
        <v/>
      </c>
    </row>
    <row r="759">
      <c r="A759" s="10" t="n">
        <v>45980</v>
      </c>
      <c r="B759" s="11" t="n">
        <v>135.501434</v>
      </c>
      <c r="C759" s="11" t="n">
        <v>93.87387099999999</v>
      </c>
      <c r="D759" s="11" t="n">
        <v>555.530029</v>
      </c>
      <c r="E759" s="12">
        <f>100*B759/B$7</f>
        <v/>
      </c>
      <c r="F759" s="12">
        <f>100*C759/C$7</f>
        <v/>
      </c>
      <c r="G759" s="12">
        <f>100*D759/D$7</f>
        <v/>
      </c>
    </row>
    <row r="760">
      <c r="A760" s="10" t="n">
        <v>45981</v>
      </c>
      <c r="B760" s="11" t="n">
        <v>133.45285</v>
      </c>
      <c r="C760" s="11" t="n">
        <v>94.09729799999999</v>
      </c>
      <c r="D760" s="11" t="n">
        <v>551.26001</v>
      </c>
      <c r="E760" s="12">
        <f>100*B760/B$7</f>
        <v/>
      </c>
      <c r="F760" s="12">
        <f>100*C760/C$7</f>
        <v/>
      </c>
      <c r="G760" s="12">
        <f>100*D760/D$7</f>
        <v/>
      </c>
    </row>
    <row r="761">
      <c r="A761" s="10" t="n">
        <v>45982</v>
      </c>
      <c r="B761" s="11" t="n">
        <v>134.772598</v>
      </c>
      <c r="C761" s="11" t="n">
        <v>94.408134</v>
      </c>
      <c r="D761" s="11" t="n">
        <v>546.400024</v>
      </c>
      <c r="E761" s="12">
        <f>100*B761/B$7</f>
        <v/>
      </c>
      <c r="F761" s="12">
        <f>100*C761/C$7</f>
        <v/>
      </c>
      <c r="G761" s="12">
        <f>100*D761/D$7</f>
        <v/>
      </c>
    </row>
    <row r="762">
      <c r="A762" s="10" t="n">
        <v>45985</v>
      </c>
      <c r="B762" s="11" t="n">
        <v>136.269638</v>
      </c>
      <c r="C762" s="11" t="n">
        <v>94.553833</v>
      </c>
      <c r="D762" s="11" t="n">
        <v>546.969971</v>
      </c>
      <c r="E762" s="12">
        <f>100*B762/B$7</f>
        <v/>
      </c>
      <c r="F762" s="12">
        <f>100*C762/C$7</f>
        <v/>
      </c>
      <c r="G762" s="12">
        <f>100*D762/D$7</f>
        <v/>
      </c>
    </row>
    <row r="763">
      <c r="A763" s="10" t="n">
        <v>45986</v>
      </c>
      <c r="B763" s="11" t="n">
        <v>137.510605</v>
      </c>
      <c r="C763" s="11" t="n">
        <v>94.79669199999999</v>
      </c>
      <c r="D763" s="11" t="n">
        <v>543.380005</v>
      </c>
      <c r="E763" s="12">
        <f>100*B763/B$7</f>
        <v/>
      </c>
      <c r="F763" s="12">
        <f>100*C763/C$7</f>
        <v/>
      </c>
      <c r="G763" s="12">
        <f>100*D763/D$7</f>
        <v/>
      </c>
    </row>
    <row r="764">
      <c r="A764" s="10" t="n">
        <v>45987</v>
      </c>
      <c r="B764" s="11" t="n">
        <v>138.643234</v>
      </c>
      <c r="C764" s="11" t="n">
        <v>94.87439000000001</v>
      </c>
      <c r="D764" s="11" t="n">
        <v>549.6400149999999</v>
      </c>
      <c r="E764" s="12">
        <f>100*B764/B$7</f>
        <v/>
      </c>
      <c r="F764" s="12">
        <f>100*C764/C$7</f>
        <v/>
      </c>
      <c r="G764" s="12">
        <f>100*D764/D$7</f>
        <v/>
      </c>
    </row>
    <row r="765">
      <c r="A765" s="10" t="n">
        <v>45988</v>
      </c>
      <c r="B765" s="11" t="n">
        <v>138.643234</v>
      </c>
      <c r="C765" s="11" t="n">
        <v>94.87439000000001</v>
      </c>
      <c r="D765" s="11" t="n">
        <v>549.6400149999999</v>
      </c>
      <c r="E765" s="12">
        <f>100*B765/B$7</f>
        <v/>
      </c>
      <c r="F765" s="12">
        <f>100*C765/C$7</f>
        <v/>
      </c>
      <c r="G765" s="12">
        <f>100*D765/D$7</f>
        <v/>
      </c>
    </row>
    <row r="766">
      <c r="A766" s="10" t="n">
        <v>45989</v>
      </c>
      <c r="B766" s="11" t="n">
        <v>139.332657</v>
      </c>
      <c r="C766" s="11" t="n">
        <v>94.709244</v>
      </c>
      <c r="D766" s="11" t="n">
        <v>555.169983</v>
      </c>
      <c r="E766" s="12">
        <f>100*B766/B$7</f>
        <v/>
      </c>
      <c r="F766" s="12">
        <f>100*C766/C$7</f>
        <v/>
      </c>
      <c r="G766" s="12">
        <f>100*D766/D$7</f>
        <v/>
      </c>
    </row>
    <row r="767">
      <c r="A767" s="10" t="n">
        <v>45992</v>
      </c>
      <c r="B767" s="11" t="n">
        <v>138.712173</v>
      </c>
      <c r="C767" s="11" t="n">
        <v>94.200699</v>
      </c>
      <c r="D767" s="11" t="n">
        <v>558.450012</v>
      </c>
      <c r="E767" s="12">
        <f>100*B767/B$7</f>
        <v/>
      </c>
      <c r="F767" s="12">
        <f>100*C767/C$7</f>
        <v/>
      </c>
      <c r="G767" s="12">
        <f>100*D767/D$7</f>
        <v/>
      </c>
    </row>
    <row r="768">
      <c r="A768" s="10" t="n">
        <v>45993</v>
      </c>
      <c r="B768" s="11" t="n">
        <v>139.017487</v>
      </c>
      <c r="C768" s="11" t="n">
        <v>94.278633</v>
      </c>
      <c r="D768" s="11" t="n">
        <v>555.280029</v>
      </c>
      <c r="E768" s="12">
        <f>100*B768/B$7</f>
        <v/>
      </c>
      <c r="F768" s="12">
        <f>100*C768/C$7</f>
        <v/>
      </c>
      <c r="G768" s="12">
        <f>100*D768/D$7</f>
        <v/>
      </c>
    </row>
    <row r="769">
      <c r="A769" s="10" t="n">
        <v>45994</v>
      </c>
      <c r="B769" s="11" t="n">
        <v>139.539474</v>
      </c>
      <c r="C769" s="11" t="n">
        <v>94.473488</v>
      </c>
      <c r="D769" s="11" t="n">
        <v>557.429993</v>
      </c>
      <c r="E769" s="12">
        <f>100*B769/B$7</f>
        <v/>
      </c>
      <c r="F769" s="12">
        <f>100*C769/C$7</f>
        <v/>
      </c>
      <c r="G769" s="12">
        <f>100*D769/D$7</f>
        <v/>
      </c>
    </row>
    <row r="770">
      <c r="A770" s="10" t="n">
        <v>45995</v>
      </c>
      <c r="B770" s="11" t="n">
        <v>139.825104</v>
      </c>
      <c r="C770" s="11" t="n">
        <v>94.18122099999999</v>
      </c>
      <c r="D770" s="11" t="n">
        <v>560.960022</v>
      </c>
      <c r="E770" s="12">
        <f>100*B770/B$7</f>
        <v/>
      </c>
      <c r="F770" s="12">
        <f>100*C770/C$7</f>
        <v/>
      </c>
      <c r="G770" s="12">
        <f>100*D770/D$7</f>
        <v/>
      </c>
    </row>
    <row r="771">
      <c r="A771" s="10" t="n">
        <v>45996</v>
      </c>
      <c r="B771" s="11" t="n">
        <v>139.953156</v>
      </c>
      <c r="C771" s="11" t="n">
        <v>93.986366</v>
      </c>
      <c r="D771" s="11" t="n">
        <v>564.72998</v>
      </c>
      <c r="E771" s="12">
        <f>100*B771/B$7</f>
        <v/>
      </c>
      <c r="F771" s="12">
        <f>100*C771/C$7</f>
        <v/>
      </c>
      <c r="G771" s="12">
        <f>100*D771/D$7</f>
        <v/>
      </c>
    </row>
    <row r="772">
      <c r="A772" s="10" t="n">
        <v>45999</v>
      </c>
      <c r="B772" s="11" t="n">
        <v>139.618271</v>
      </c>
      <c r="C772" s="11" t="n">
        <v>93.791504</v>
      </c>
      <c r="D772" s="11" t="n">
        <v>555.559998</v>
      </c>
      <c r="E772" s="12">
        <f>100*B772/B$7</f>
        <v/>
      </c>
      <c r="F772" s="12">
        <f>100*C772/C$7</f>
        <v/>
      </c>
      <c r="G772" s="12">
        <f>100*D772/D$7</f>
        <v/>
      </c>
    </row>
    <row r="773">
      <c r="A773" s="10" t="n">
        <v>46000</v>
      </c>
      <c r="B773" s="11" t="n">
        <v>139.509933</v>
      </c>
      <c r="C773" s="11" t="n">
        <v>93.65512099999999</v>
      </c>
      <c r="D773" s="11" t="n">
        <v>550.559998</v>
      </c>
      <c r="E773" s="12">
        <f>100*B773/B$7</f>
        <v/>
      </c>
      <c r="F773" s="12">
        <f>100*C773/C$7</f>
        <v/>
      </c>
      <c r="G773" s="12">
        <f>100*D773/D$7</f>
        <v/>
      </c>
    </row>
    <row r="774">
      <c r="A774" s="10" t="n">
        <v>46001</v>
      </c>
      <c r="B774" s="11" t="n">
        <v>140.642578</v>
      </c>
      <c r="C774" s="11" t="n">
        <v>93.957138</v>
      </c>
      <c r="D774" s="11" t="n">
        <v>551.6099850000001</v>
      </c>
      <c r="E774" s="12">
        <f>100*B774/B$7</f>
        <v/>
      </c>
      <c r="F774" s="12">
        <f>100*C774/C$7</f>
        <v/>
      </c>
      <c r="G774" s="12">
        <f>100*D774/D$7</f>
        <v/>
      </c>
    </row>
    <row r="775">
      <c r="A775" s="10" t="n">
        <v>46002</v>
      </c>
      <c r="B775" s="11" t="n">
        <v>141.016815</v>
      </c>
      <c r="C775" s="11" t="n">
        <v>93.966881</v>
      </c>
      <c r="D775" s="11" t="n">
        <v>550.27002</v>
      </c>
      <c r="E775" s="12">
        <f>100*B775/B$7</f>
        <v/>
      </c>
      <c r="F775" s="12">
        <f>100*C775/C$7</f>
        <v/>
      </c>
      <c r="G775" s="12">
        <f>100*D775/D$7</f>
        <v/>
      </c>
    </row>
    <row r="776">
      <c r="A776" s="10" t="n">
        <v>46003</v>
      </c>
      <c r="B776" s="11" t="n">
        <v>139.628128</v>
      </c>
      <c r="C776" s="11" t="n">
        <v>93.713577</v>
      </c>
      <c r="D776" s="11" t="n">
        <v>545.51001</v>
      </c>
      <c r="E776" s="12">
        <f>100*B776/B$7</f>
        <v/>
      </c>
      <c r="F776" s="12">
        <f>100*C776/C$7</f>
        <v/>
      </c>
      <c r="G776" s="12">
        <f>100*D776/D$7</f>
        <v/>
      </c>
    </row>
    <row r="777">
      <c r="A777" s="10" t="n">
        <v>46006</v>
      </c>
      <c r="B777" s="11" t="n">
        <v>139.657684</v>
      </c>
      <c r="C777" s="11" t="n">
        <v>93.791504</v>
      </c>
      <c r="D777" s="11" t="n">
        <v>542.460022</v>
      </c>
      <c r="E777" s="12">
        <f>100*B777/B$7</f>
        <v/>
      </c>
      <c r="F777" s="12">
        <f>100*C777/C$7</f>
        <v/>
      </c>
      <c r="G777" s="12">
        <f>100*D777/D$7</f>
        <v/>
      </c>
    </row>
    <row r="778">
      <c r="A778" s="10" t="n">
        <v>46007</v>
      </c>
      <c r="B778" s="11" t="n">
        <v>139.08638</v>
      </c>
      <c r="C778" s="11" t="n">
        <v>94.054565</v>
      </c>
      <c r="D778" s="11" t="n">
        <v>534.869995</v>
      </c>
      <c r="E778" s="12">
        <f>100*B778/B$7</f>
        <v/>
      </c>
      <c r="F778" s="12">
        <f>100*C778/C$7</f>
        <v/>
      </c>
      <c r="G778" s="12">
        <f>100*D778/D$7</f>
        <v/>
      </c>
    </row>
    <row r="779">
      <c r="A779" s="10" t="n">
        <v>46008</v>
      </c>
      <c r="B779" s="11" t="n">
        <v>137.665604</v>
      </c>
      <c r="C779" s="11" t="n">
        <v>94.035072</v>
      </c>
      <c r="D779" s="11" t="n">
        <v>539.340027</v>
      </c>
      <c r="E779" s="12">
        <f>100*B779/B$7</f>
        <v/>
      </c>
      <c r="F779" s="12">
        <f>100*C779/C$7</f>
        <v/>
      </c>
      <c r="G779" s="12">
        <f>100*D779/D$7</f>
        <v/>
      </c>
    </row>
    <row r="780">
      <c r="A780" s="10" t="n">
        <v>46009</v>
      </c>
      <c r="B780" s="11" t="n">
        <v>138.808197</v>
      </c>
      <c r="C780" s="11" t="n">
        <v>94.278633</v>
      </c>
      <c r="D780" s="11" t="n">
        <v>538.909973</v>
      </c>
      <c r="E780" s="12">
        <f>100*B780/B$7</f>
        <v/>
      </c>
      <c r="F780" s="12">
        <f>100*C780/C$7</f>
        <v/>
      </c>
      <c r="G780" s="12">
        <f>100*D780/D$7</f>
        <v/>
      </c>
    </row>
    <row r="781">
      <c r="A781" s="10" t="n">
        <v>46010</v>
      </c>
      <c r="B781" s="11" t="n">
        <v>140.000443</v>
      </c>
      <c r="C781" s="11" t="n">
        <v>94.06652800000001</v>
      </c>
      <c r="D781" s="11" t="n">
        <v>542.200012</v>
      </c>
      <c r="E781" s="12">
        <f>100*B781/B$7</f>
        <v/>
      </c>
      <c r="F781" s="12">
        <f>100*C781/C$7</f>
        <v/>
      </c>
      <c r="G781" s="12">
        <f>100*D781/D$7</f>
        <v/>
      </c>
    </row>
    <row r="782">
      <c r="A782" s="10" t="n">
        <v>46013</v>
      </c>
      <c r="B782" s="11" t="n">
        <v>140.825089</v>
      </c>
      <c r="C782" s="11" t="n">
        <v>93.968796</v>
      </c>
      <c r="D782" s="11" t="n">
        <v>549.530029</v>
      </c>
      <c r="E782" s="12">
        <f>100*B782/B$7</f>
        <v/>
      </c>
      <c r="F782" s="12">
        <f>100*C782/C$7</f>
        <v/>
      </c>
      <c r="G782" s="12">
        <f>100*D782/D$7</f>
        <v/>
      </c>
    </row>
    <row r="783">
      <c r="A783" s="10" t="n">
        <v>46014</v>
      </c>
      <c r="B783" s="11" t="n">
        <v>141.540451</v>
      </c>
      <c r="C783" s="11" t="n">
        <v>93.929695</v>
      </c>
      <c r="D783" s="11" t="n">
        <v>554.47998</v>
      </c>
      <c r="E783" s="12">
        <f>100*B783/B$7</f>
        <v/>
      </c>
      <c r="F783" s="12">
        <f>100*C783/C$7</f>
        <v/>
      </c>
      <c r="G783" s="12">
        <f>100*D783/D$7</f>
        <v/>
      </c>
    </row>
    <row r="784">
      <c r="A784" s="10" t="n">
        <v>46015</v>
      </c>
      <c r="B784" s="11" t="n">
        <v>141.788834</v>
      </c>
      <c r="C784" s="11" t="n">
        <v>94.174049</v>
      </c>
      <c r="D784" s="11" t="n">
        <v>554.5</v>
      </c>
      <c r="E784" s="12">
        <f>100*B784/B$7</f>
        <v/>
      </c>
      <c r="F784" s="12">
        <f>100*C784/C$7</f>
        <v/>
      </c>
      <c r="G784" s="12">
        <f>100*D784/D$7</f>
        <v/>
      </c>
    </row>
    <row r="785">
      <c r="A785" s="10" t="n">
        <v>46016</v>
      </c>
      <c r="B785" s="11" t="n">
        <v>141.788834</v>
      </c>
      <c r="C785" s="11" t="n">
        <v>94.174049</v>
      </c>
      <c r="D785" s="11" t="n">
        <v>554.5</v>
      </c>
      <c r="E785" s="12">
        <f>100*B785/B$7</f>
        <v/>
      </c>
      <c r="F785" s="12">
        <f>100*C785/C$7</f>
        <v/>
      </c>
      <c r="G785" s="12">
        <f>100*D785/D$7</f>
        <v/>
      </c>
    </row>
    <row r="786">
      <c r="A786" s="10" t="n">
        <v>46017</v>
      </c>
      <c r="B786" s="11" t="n">
        <v>141.977585</v>
      </c>
      <c r="C786" s="11" t="n">
        <v>94.262024</v>
      </c>
      <c r="D786" s="11" t="n">
        <v>550.400024</v>
      </c>
      <c r="E786" s="12">
        <f>100*B786/B$7</f>
        <v/>
      </c>
      <c r="F786" s="12">
        <f>100*C786/C$7</f>
        <v/>
      </c>
      <c r="G786" s="12">
        <f>100*D786/D$7</f>
        <v/>
      </c>
    </row>
    <row r="787">
      <c r="A787" s="10" t="n">
        <v>46020</v>
      </c>
      <c r="B787" s="11" t="n">
        <v>141.490768</v>
      </c>
      <c r="C787" s="11" t="n">
        <v>94.39885700000001</v>
      </c>
      <c r="D787" s="11" t="n">
        <v>551.309998</v>
      </c>
      <c r="E787" s="12">
        <f>100*B787/B$7</f>
        <v/>
      </c>
      <c r="F787" s="12">
        <f>100*C787/C$7</f>
        <v/>
      </c>
      <c r="G787" s="12">
        <f>100*D787/D$7</f>
        <v/>
      </c>
    </row>
    <row r="788">
      <c r="A788" s="10" t="n">
        <v>46021</v>
      </c>
      <c r="B788" s="11" t="n">
        <v>141.490768</v>
      </c>
      <c r="C788" s="11" t="n">
        <v>94.301125</v>
      </c>
      <c r="D788" s="11" t="n">
        <v>554.280029</v>
      </c>
      <c r="E788" s="12">
        <f>100*B788/B$7</f>
        <v/>
      </c>
      <c r="F788" s="12">
        <f>100*C788/C$7</f>
        <v/>
      </c>
      <c r="G788" s="12">
        <f>100*D788/D$7</f>
        <v/>
      </c>
    </row>
    <row r="789">
      <c r="A789" s="10" t="n">
        <v>46022</v>
      </c>
      <c r="B789" s="11" t="n">
        <v>140.576706</v>
      </c>
      <c r="C789" s="11" t="n">
        <v>93.98835</v>
      </c>
      <c r="D789" s="11" t="n">
        <v>548.52002</v>
      </c>
      <c r="E789" s="12">
        <f>100*B789/B$7</f>
        <v/>
      </c>
      <c r="F789" s="12">
        <f>100*C789/C$7</f>
        <v/>
      </c>
      <c r="G789" s="12">
        <f>100*D789/D$7</f>
        <v/>
      </c>
    </row>
    <row r="790">
      <c r="A790" s="10" t="n">
        <v>46023</v>
      </c>
      <c r="B790" s="11" t="n">
        <v>140.576706</v>
      </c>
      <c r="C790" s="11" t="n">
        <v>93.98835</v>
      </c>
      <c r="D790" s="11" t="n">
        <v>548.52002</v>
      </c>
      <c r="E790" s="12">
        <f>100*B790/B$7</f>
        <v/>
      </c>
      <c r="F790" s="12">
        <f>100*C790/C$7</f>
        <v/>
      </c>
      <c r="G790" s="12">
        <f>100*D790/D$7</f>
        <v/>
      </c>
    </row>
    <row r="791">
      <c r="A791" s="10" t="n">
        <v>46024</v>
      </c>
      <c r="B791" s="11" t="n">
        <v>141.570251</v>
      </c>
      <c r="C791" s="11" t="n">
        <v>93.910141</v>
      </c>
      <c r="D791" s="11" t="n">
        <v>547.98999</v>
      </c>
      <c r="E791" s="12">
        <f>100*B791/B$7</f>
        <v/>
      </c>
      <c r="F791" s="12">
        <f>100*C791/C$7</f>
        <v/>
      </c>
      <c r="G791" s="12">
        <f>100*D791/D$7</f>
        <v/>
      </c>
    </row>
    <row r="792">
      <c r="A792" s="10" t="n">
        <v>46027</v>
      </c>
      <c r="B792" s="11" t="n">
        <v>142.752548</v>
      </c>
      <c r="C792" s="11" t="n">
        <v>94.19360399999999</v>
      </c>
      <c r="D792" s="11" t="n">
        <v>557.590027</v>
      </c>
      <c r="E792" s="12">
        <f>100*B792/B$7</f>
        <v/>
      </c>
      <c r="F792" s="12">
        <f>100*C792/C$7</f>
        <v/>
      </c>
      <c r="G792" s="12">
        <f>100*D792/D$7</f>
        <v/>
      </c>
    </row>
    <row r="793">
      <c r="A793" s="10" t="n">
        <v>46028</v>
      </c>
      <c r="B793" s="11" t="n">
        <v>143.418243</v>
      </c>
      <c r="C793" s="11" t="n">
        <v>94.125191</v>
      </c>
      <c r="D793" s="11" t="n">
        <v>555.51001</v>
      </c>
      <c r="E793" s="12">
        <f>100*B793/B$7</f>
        <v/>
      </c>
      <c r="F793" s="12">
        <f>100*C793/C$7</f>
        <v/>
      </c>
      <c r="G793" s="12">
        <f>100*D793/D$7</f>
        <v/>
      </c>
    </row>
    <row r="794">
      <c r="A794" s="10" t="n">
        <v>46029</v>
      </c>
      <c r="B794" s="11" t="n">
        <v>142.881714</v>
      </c>
      <c r="C794" s="11" t="n">
        <v>94.301125</v>
      </c>
      <c r="D794" s="11" t="n">
        <v>550.47998</v>
      </c>
      <c r="E794" s="12">
        <f>100*B794/B$7</f>
        <v/>
      </c>
      <c r="F794" s="12">
        <f>100*C794/C$7</f>
        <v/>
      </c>
      <c r="G794" s="12">
        <f>100*D794/D$7</f>
        <v/>
      </c>
    </row>
    <row r="795">
      <c r="A795" s="10" t="n">
        <v>46030</v>
      </c>
      <c r="B795" s="11" t="n">
        <v>142.84198</v>
      </c>
      <c r="C795" s="11" t="n">
        <v>94.01767</v>
      </c>
      <c r="D795" s="11" t="n">
        <v>555.3900149999999</v>
      </c>
      <c r="E795" s="12">
        <f>100*B795/B$7</f>
        <v/>
      </c>
      <c r="F795" s="12">
        <f>100*C795/C$7</f>
        <v/>
      </c>
      <c r="G795" s="12">
        <f>100*D795/D$7</f>
        <v/>
      </c>
    </row>
    <row r="796">
      <c r="A796" s="10" t="n">
        <v>46031</v>
      </c>
      <c r="B796" s="11" t="n">
        <v>143.815659</v>
      </c>
      <c r="C796" s="11" t="n">
        <v>94.125191</v>
      </c>
      <c r="D796" s="11" t="n">
        <v>559.820007</v>
      </c>
      <c r="E796" s="12">
        <f>100*B796/B$7</f>
        <v/>
      </c>
      <c r="F796" s="12">
        <f>100*C796/C$7</f>
        <v/>
      </c>
      <c r="G796" s="12">
        <f>100*D796/D$7</f>
        <v/>
      </c>
    </row>
    <row r="797">
      <c r="A797" s="10" t="n">
        <v>46034</v>
      </c>
      <c r="B797" s="11" t="n">
        <v>144.441589</v>
      </c>
      <c r="C797" s="11" t="n">
        <v>94.00788900000001</v>
      </c>
      <c r="D797" s="11" t="n">
        <v>563.659973</v>
      </c>
      <c r="E797" s="12">
        <f>100*B797/B$7</f>
        <v/>
      </c>
      <c r="F797" s="12">
        <f>100*C797/C$7</f>
        <v/>
      </c>
      <c r="G797" s="12">
        <f>100*D797/D$7</f>
        <v/>
      </c>
    </row>
    <row r="798">
      <c r="A798" s="10" t="n">
        <v>46035</v>
      </c>
      <c r="B798" s="11" t="n">
        <v>143.954758</v>
      </c>
      <c r="C798" s="11" t="n">
        <v>94.125191</v>
      </c>
      <c r="D798" s="11" t="n">
        <v>570.219971</v>
      </c>
      <c r="E798" s="12">
        <f>100*B798/B$7</f>
        <v/>
      </c>
      <c r="F798" s="12">
        <f>100*C798/C$7</f>
        <v/>
      </c>
      <c r="G798" s="12">
        <f>100*D798/D$7</f>
        <v/>
      </c>
    </row>
    <row r="799">
      <c r="A799" s="10" t="n">
        <v>46036</v>
      </c>
      <c r="B799" s="11" t="n">
        <v>143.775925</v>
      </c>
      <c r="C799" s="11" t="n">
        <v>94.320656</v>
      </c>
      <c r="D799" s="11" t="n">
        <v>573.549988</v>
      </c>
      <c r="E799" s="12">
        <f>100*B799/B$7</f>
        <v/>
      </c>
      <c r="F799" s="12">
        <f>100*C799/C$7</f>
        <v/>
      </c>
      <c r="G799" s="12">
        <f>100*D799/D$7</f>
        <v/>
      </c>
    </row>
    <row r="800">
      <c r="A800" s="10" t="n">
        <v>46037</v>
      </c>
      <c r="B800" s="11" t="n">
        <v>144.064041</v>
      </c>
      <c r="C800" s="11" t="n">
        <v>94.125191</v>
      </c>
      <c r="D800" s="11" t="n">
        <v>563.76001</v>
      </c>
      <c r="E800" s="12">
        <f>100*B800/B$7</f>
        <v/>
      </c>
      <c r="F800" s="12">
        <f>100*C800/C$7</f>
        <v/>
      </c>
      <c r="G800" s="12">
        <f>100*D800/D$7</f>
        <v/>
      </c>
    </row>
    <row r="801">
      <c r="A801" s="10" t="n">
        <v>46038</v>
      </c>
      <c r="B801" s="11" t="n">
        <v>144.064041</v>
      </c>
      <c r="C801" s="11" t="n">
        <v>93.763535</v>
      </c>
      <c r="D801" s="11" t="n">
        <v>562.919983</v>
      </c>
      <c r="E801" s="12">
        <f>100*B801/B$7</f>
        <v/>
      </c>
      <c r="F801" s="12">
        <f>100*C801/C$7</f>
        <v/>
      </c>
      <c r="G801" s="12">
        <f>100*D801/D$7</f>
        <v/>
      </c>
    </row>
    <row r="802">
      <c r="A802" s="10" t="n">
        <v>46041</v>
      </c>
      <c r="B802" s="11" t="n">
        <v>144.064041</v>
      </c>
      <c r="C802" s="11" t="n">
        <v>93.763535</v>
      </c>
      <c r="D802" s="11" t="n">
        <v>562.919983</v>
      </c>
      <c r="E802" s="12">
        <f>100*B802/B$7</f>
        <v/>
      </c>
      <c r="F802" s="12">
        <f>100*C802/C$7</f>
        <v/>
      </c>
      <c r="G802" s="12">
        <f>100*D802/D$7</f>
        <v/>
      </c>
    </row>
    <row r="803">
      <c r="A803" s="10" t="n">
        <v>46042</v>
      </c>
      <c r="B803" s="11" t="n">
        <v>141.441086</v>
      </c>
      <c r="C803" s="11" t="n">
        <v>93.392128</v>
      </c>
      <c r="D803" s="11" t="n">
        <v>571.349976</v>
      </c>
      <c r="E803" s="12">
        <f>100*B803/B$7</f>
        <v/>
      </c>
      <c r="F803" s="12">
        <f>100*C803/C$7</f>
        <v/>
      </c>
      <c r="G803" s="12">
        <f>100*D803/D$7</f>
        <v/>
      </c>
    </row>
    <row r="804">
      <c r="A804" s="10" t="n">
        <v>46043</v>
      </c>
      <c r="B804" s="11" t="n">
        <v>143.080429</v>
      </c>
      <c r="C804" s="11" t="n">
        <v>93.636467</v>
      </c>
      <c r="D804" s="11" t="n">
        <v>576.469971</v>
      </c>
      <c r="E804" s="12">
        <f>100*B804/B$7</f>
        <v/>
      </c>
      <c r="F804" s="12">
        <f>100*C804/C$7</f>
        <v/>
      </c>
      <c r="G804" s="12">
        <f>100*D804/D$7</f>
        <v/>
      </c>
    </row>
    <row r="805">
      <c r="A805" s="10" t="n">
        <v>46044</v>
      </c>
      <c r="B805" s="11" t="n">
        <v>143.875259</v>
      </c>
      <c r="C805" s="11" t="n">
        <v>93.62670900000001</v>
      </c>
      <c r="D805" s="11" t="n">
        <v>573.840027</v>
      </c>
      <c r="E805" s="12">
        <f>100*B805/B$7</f>
        <v/>
      </c>
      <c r="F805" s="12">
        <f>100*C805/C$7</f>
        <v/>
      </c>
      <c r="G805" s="12">
        <f>100*D805/D$7</f>
        <v/>
      </c>
    </row>
    <row r="806">
      <c r="A806" s="10" t="n">
        <v>46045</v>
      </c>
      <c r="B806" s="11" t="n">
        <v>144.223007</v>
      </c>
      <c r="C806" s="11" t="n">
        <v>93.783073</v>
      </c>
      <c r="D806" s="11" t="n">
        <v>584.119995</v>
      </c>
      <c r="E806" s="12">
        <f>100*B806/B$7</f>
        <v/>
      </c>
      <c r="F806" s="12">
        <f>100*C806/C$7</f>
        <v/>
      </c>
      <c r="G806" s="12">
        <f>100*D806/D$7</f>
        <v/>
      </c>
    </row>
    <row r="807">
      <c r="A807" s="10" t="n">
        <v>46048</v>
      </c>
      <c r="B807" s="11" t="n">
        <v>144.779388</v>
      </c>
      <c r="C807" s="11" t="n">
        <v>93.919922</v>
      </c>
      <c r="D807" s="11" t="n">
        <v>588.01001</v>
      </c>
      <c r="E807" s="12">
        <f>100*B807/B$7</f>
        <v/>
      </c>
      <c r="F807" s="12">
        <f>100*C807/C$7</f>
        <v/>
      </c>
      <c r="G807" s="12">
        <f>100*D807/D$7</f>
        <v/>
      </c>
    </row>
    <row r="808">
      <c r="A808" s="10" t="n">
        <v>46049</v>
      </c>
      <c r="B808" s="11" t="n">
        <v>146.110748</v>
      </c>
      <c r="C808" s="11" t="n">
        <v>93.81242399999999</v>
      </c>
      <c r="D808" s="11" t="n">
        <v>592.530029</v>
      </c>
      <c r="E808" s="12">
        <f>100*B808/B$7</f>
        <v/>
      </c>
      <c r="F808" s="12">
        <f>100*C808/C$7</f>
        <v/>
      </c>
      <c r="G808" s="12">
        <f>100*D808/D$7</f>
        <v/>
      </c>
    </row>
    <row r="809">
      <c r="A809" s="10" t="n">
        <v>46050</v>
      </c>
      <c r="B809" s="11" t="n">
        <v>145.892166</v>
      </c>
      <c r="C809" s="11" t="n">
        <v>93.73421500000001</v>
      </c>
      <c r="D809" s="11" t="n">
        <v>599.809998</v>
      </c>
      <c r="E809" s="12">
        <f>100*B809/B$7</f>
        <v/>
      </c>
      <c r="F809" s="12">
        <f>100*C809/C$7</f>
        <v/>
      </c>
      <c r="G809" s="12">
        <f>100*D809/D$7</f>
        <v/>
      </c>
    </row>
    <row r="810">
      <c r="A810" s="10" t="n">
        <v>46051</v>
      </c>
      <c r="B810" s="11" t="n">
        <v>145.753067</v>
      </c>
      <c r="C810" s="11" t="n">
        <v>93.831947</v>
      </c>
      <c r="D810" s="11" t="n">
        <v>610.130005</v>
      </c>
      <c r="E810" s="12">
        <f>100*B810/B$7</f>
        <v/>
      </c>
      <c r="F810" s="12">
        <f>100*C810/C$7</f>
        <v/>
      </c>
      <c r="G810" s="12">
        <f>100*D810/D$7</f>
        <v/>
      </c>
    </row>
    <row r="811">
      <c r="A811" s="10" t="n">
        <v>46052</v>
      </c>
      <c r="B811" s="11" t="n">
        <v>144.560822</v>
      </c>
      <c r="C811" s="11" t="n">
        <v>93.773323</v>
      </c>
      <c r="D811" s="11" t="n">
        <v>598.190002</v>
      </c>
      <c r="E811" s="12">
        <f>100*B811/B$7</f>
        <v/>
      </c>
      <c r="F811" s="12">
        <f>100*C811/C$7</f>
        <v/>
      </c>
      <c r="G811" s="12">
        <f>100*D811/D$7</f>
        <v/>
      </c>
    </row>
    <row r="812">
      <c r="A812" s="10" t="n">
        <v>46055</v>
      </c>
      <c r="B812" s="11" t="n">
        <v>145.365585</v>
      </c>
      <c r="C812" s="11" t="n">
        <v>93.588959</v>
      </c>
      <c r="D812" s="11" t="n">
        <v>575.23999</v>
      </c>
      <c r="E812" s="12">
        <f>100*B812/B$7</f>
        <v/>
      </c>
      <c r="F812" s="12">
        <f>100*C812/C$7</f>
        <v/>
      </c>
      <c r="G812" s="12">
        <f>100*D812/D$7</f>
        <v/>
      </c>
    </row>
    <row r="813">
      <c r="A813" s="10" t="n">
        <v>46056</v>
      </c>
      <c r="B813" s="11" t="n">
        <v>144.600555</v>
      </c>
      <c r="C813" s="11" t="n">
        <v>93.67720799999999</v>
      </c>
      <c r="D813" s="11" t="n">
        <v>587.200012</v>
      </c>
      <c r="E813" s="12">
        <f>100*B813/B$7</f>
        <v/>
      </c>
      <c r="F813" s="12">
        <f>100*C813/C$7</f>
        <v/>
      </c>
      <c r="G813" s="12">
        <f>100*D813/D$7</f>
        <v/>
      </c>
    </row>
    <row r="814">
      <c r="A814" s="10" t="n">
        <v>46057</v>
      </c>
      <c r="B814" s="11" t="n">
        <v>144.054108</v>
      </c>
      <c r="C814" s="11" t="n">
        <v>93.657608</v>
      </c>
      <c r="D814" s="11" t="n">
        <v>593.700012</v>
      </c>
      <c r="E814" s="12">
        <f>100*B814/B$7</f>
        <v/>
      </c>
      <c r="F814" s="12">
        <f>100*C814/C$7</f>
        <v/>
      </c>
      <c r="G814" s="12">
        <f>100*D814/D$7</f>
        <v/>
      </c>
    </row>
    <row r="815">
      <c r="A815" s="10" t="n">
        <v>46058</v>
      </c>
      <c r="B815" s="11" t="n">
        <v>142.285599</v>
      </c>
      <c r="C815" s="11" t="n">
        <v>94.20674099999999</v>
      </c>
      <c r="D815" s="11" t="n">
        <v>584.76001</v>
      </c>
      <c r="E815" s="12">
        <f>100*B815/B$7</f>
        <v/>
      </c>
      <c r="F815" s="12">
        <f>100*C815/C$7</f>
        <v/>
      </c>
      <c r="G815" s="12">
        <f>100*D815/D$7</f>
        <v/>
      </c>
    </row>
    <row r="816">
      <c r="A816" s="10" t="n">
        <v>46059</v>
      </c>
      <c r="B816" s="11" t="n">
        <v>145.335785</v>
      </c>
      <c r="C816" s="11" t="n">
        <v>94.20674099999999</v>
      </c>
      <c r="D816" s="11" t="n">
        <v>585.650024</v>
      </c>
      <c r="E816" s="12">
        <f>100*B816/B$7</f>
        <v/>
      </c>
      <c r="F816" s="12">
        <f>100*C816/C$7</f>
        <v/>
      </c>
      <c r="G816" s="12">
        <f>100*D816/D$7</f>
        <v/>
      </c>
    </row>
    <row r="817">
      <c r="A817" s="10" t="n">
        <v>46062</v>
      </c>
      <c r="B817" s="11" t="n">
        <v>146.458496</v>
      </c>
      <c r="C817" s="11" t="n">
        <v>94.226349</v>
      </c>
      <c r="D817" s="11" t="n">
        <v>591.6099850000001</v>
      </c>
      <c r="E817" s="12">
        <f>100*B817/B$7</f>
        <v/>
      </c>
      <c r="F817" s="12">
        <f>100*C817/C$7</f>
        <v/>
      </c>
      <c r="G817" s="12">
        <f>100*D817/D$7</f>
        <v/>
      </c>
    </row>
    <row r="818">
      <c r="A818" s="10" t="n">
        <v>46063</v>
      </c>
      <c r="B818" s="11" t="n">
        <v>146.359131</v>
      </c>
      <c r="C818" s="11" t="n">
        <v>94.638199</v>
      </c>
      <c r="D818" s="11" t="n">
        <v>587.909973</v>
      </c>
      <c r="E818" s="12">
        <f>100*B818/B$7</f>
        <v/>
      </c>
      <c r="F818" s="12">
        <f>100*C818/C$7</f>
        <v/>
      </c>
      <c r="G818" s="12">
        <f>100*D818/D$7</f>
        <v/>
      </c>
    </row>
    <row r="819">
      <c r="A819" s="10" t="n">
        <v>46064</v>
      </c>
      <c r="B819" s="11" t="n">
        <v>146.756561</v>
      </c>
      <c r="C819" s="11" t="n">
        <v>94.373436</v>
      </c>
      <c r="D819" s="11" t="n">
        <v>593.440002</v>
      </c>
      <c r="E819" s="12">
        <f>100*B819/B$7</f>
        <v/>
      </c>
      <c r="F819" s="12">
        <f>100*C819/C$7</f>
        <v/>
      </c>
      <c r="G819" s="12">
        <f>100*D819/D$7</f>
        <v/>
      </c>
    </row>
    <row r="820">
      <c r="A820" s="10" t="n">
        <v>46065</v>
      </c>
      <c r="B820" s="11" t="n">
        <v>144.709839</v>
      </c>
      <c r="C820" s="11" t="n">
        <v>94.952003</v>
      </c>
      <c r="D820" s="11" t="n">
        <v>583.090027</v>
      </c>
      <c r="E820" s="12">
        <f>100*B820/B$7</f>
        <v/>
      </c>
      <c r="F820" s="12">
        <f>100*C820/C$7</f>
        <v/>
      </c>
      <c r="G820" s="12">
        <f>100*D820/D$7</f>
        <v/>
      </c>
    </row>
    <row r="821">
      <c r="A821" s="10" t="n">
        <v>46066</v>
      </c>
      <c r="B821" s="11" t="n">
        <v>144.997971</v>
      </c>
      <c r="C821" s="11" t="n">
        <v>95.324623</v>
      </c>
      <c r="D821" s="11" t="n">
        <v>583.849976</v>
      </c>
      <c r="E821" s="12">
        <f>100*B821/B$7</f>
        <v/>
      </c>
      <c r="F821" s="12">
        <f>100*C821/C$7</f>
        <v/>
      </c>
      <c r="G821" s="12">
        <f>100*D821/D$7</f>
        <v/>
      </c>
    </row>
    <row r="822">
      <c r="A822" s="10" t="n">
        <v>46069</v>
      </c>
      <c r="B822" s="11" t="n">
        <v>144.997971</v>
      </c>
      <c r="C822" s="11" t="n">
        <v>95.324623</v>
      </c>
      <c r="D822" s="11" t="n">
        <v>583.849976</v>
      </c>
      <c r="E822" s="12">
        <f>100*B822/B$7</f>
        <v/>
      </c>
      <c r="F822" s="12">
        <f>100*C822/C$7</f>
        <v/>
      </c>
      <c r="G822" s="12">
        <f>100*D822/D$7</f>
        <v/>
      </c>
    </row>
    <row r="823">
      <c r="A823" s="10" t="n">
        <v>46070</v>
      </c>
      <c r="B823" s="11" t="n">
        <v>145.057587</v>
      </c>
      <c r="C823" s="11" t="n">
        <v>95.31482699999999</v>
      </c>
      <c r="D823" s="11" t="n">
        <v>577.789978</v>
      </c>
      <c r="E823" s="12">
        <f>100*B823/B$7</f>
        <v/>
      </c>
      <c r="F823" s="12">
        <f>100*C823/C$7</f>
        <v/>
      </c>
      <c r="G823" s="12">
        <f>100*D823/D$7</f>
        <v/>
      </c>
    </row>
    <row r="824">
      <c r="A824" s="10" t="n">
        <v>46071</v>
      </c>
      <c r="B824" s="11" t="n">
        <v>145.683517</v>
      </c>
      <c r="C824" s="11" t="n">
        <v>95.11869799999999</v>
      </c>
      <c r="D824" s="11" t="n">
        <v>592.669983</v>
      </c>
      <c r="E824" s="12">
        <f>100*B824/B$7</f>
        <v/>
      </c>
      <c r="F824" s="12">
        <f>100*C824/C$7</f>
        <v/>
      </c>
      <c r="G824" s="12">
        <f>100*D824/D$7</f>
        <v/>
      </c>
    </row>
    <row r="825">
      <c r="A825" s="10" t="n">
        <v>46072</v>
      </c>
      <c r="B825" s="11" t="n">
        <v>145.395386</v>
      </c>
      <c r="C825" s="11" t="n">
        <v>95.20695499999999</v>
      </c>
      <c r="D825" s="11" t="n">
        <v>598.909973</v>
      </c>
      <c r="E825" s="12">
        <f>100*B825/B$7</f>
        <v/>
      </c>
      <c r="F825" s="12">
        <f>100*C825/C$7</f>
        <v/>
      </c>
      <c r="G825" s="12">
        <f>100*D825/D$7</f>
        <v/>
      </c>
    </row>
    <row r="826">
      <c r="A826" s="10" t="n">
        <v>46073</v>
      </c>
      <c r="B826" s="11" t="n">
        <v>146.677063</v>
      </c>
      <c r="C826" s="11" t="n">
        <v>95.20695499999999</v>
      </c>
      <c r="D826" s="11" t="n">
        <v>602.320007</v>
      </c>
      <c r="E826" s="12">
        <f>100*B826/B$7</f>
        <v/>
      </c>
      <c r="F826" s="12">
        <f>100*C826/C$7</f>
        <v/>
      </c>
      <c r="G826" s="12">
        <f>100*D826/D$7</f>
        <v/>
      </c>
    </row>
    <row r="827">
      <c r="A827" s="10" t="n">
        <v>46076</v>
      </c>
      <c r="B827" s="11" t="n">
        <v>145.315903</v>
      </c>
      <c r="C827" s="11" t="n">
        <v>95.55017100000001</v>
      </c>
      <c r="D827" s="11" t="n">
        <v>603.070007</v>
      </c>
      <c r="E827" s="12">
        <f>100*B827/B$7</f>
        <v/>
      </c>
      <c r="F827" s="12">
        <f>100*C827/C$7</f>
        <v/>
      </c>
      <c r="G827" s="12">
        <f>100*D827/D$7</f>
        <v/>
      </c>
    </row>
    <row r="828">
      <c r="A828" s="10" t="n">
        <v>46077</v>
      </c>
      <c r="B828" s="11" t="n">
        <v>146.378998</v>
      </c>
      <c r="C828" s="11" t="n">
        <v>95.530556</v>
      </c>
      <c r="D828" s="11" t="n">
        <v>601.320007</v>
      </c>
      <c r="E828" s="12">
        <f>100*B828/B$7</f>
        <v/>
      </c>
      <c r="F828" s="12">
        <f>100*C828/C$7</f>
        <v/>
      </c>
      <c r="G828" s="12">
        <f>100*D828/D$7</f>
        <v/>
      </c>
    </row>
    <row r="829">
      <c r="A829" s="10" t="n">
        <v>46078</v>
      </c>
      <c r="B829" s="11" t="n">
        <v>147.690475</v>
      </c>
      <c r="C829" s="11" t="n">
        <v>95.45210299999999</v>
      </c>
      <c r="D829" s="11" t="n">
        <v>604.559998</v>
      </c>
      <c r="E829" s="12">
        <f>100*B829/B$7</f>
        <v/>
      </c>
      <c r="F829" s="12">
        <f>100*C829/C$7</f>
        <v/>
      </c>
      <c r="G829" s="12">
        <f>100*D829/D$7</f>
        <v/>
      </c>
    </row>
    <row r="830">
      <c r="A830" s="10" t="n">
        <v>46079</v>
      </c>
      <c r="B830" s="11" t="n">
        <v>146.994995</v>
      </c>
      <c r="C830" s="11" t="n">
        <v>95.707069</v>
      </c>
      <c r="D830" s="11" t="n">
        <v>603.22998</v>
      </c>
      <c r="E830" s="12">
        <f>100*B830/B$7</f>
        <v/>
      </c>
      <c r="F830" s="12">
        <f>100*C830/C$7</f>
        <v/>
      </c>
      <c r="G830" s="12">
        <f>100*D830/D$7</f>
        <v/>
      </c>
    </row>
    <row r="831">
      <c r="A831" s="10" t="n">
        <v>46080</v>
      </c>
      <c r="B831" s="11" t="n">
        <v>146.42868</v>
      </c>
      <c r="C831" s="11" t="n">
        <v>96.089493</v>
      </c>
      <c r="D831" s="11" t="n">
        <v>610.900024</v>
      </c>
      <c r="E831" s="12">
        <f>100*B831/B$7</f>
        <v/>
      </c>
      <c r="F831" s="12">
        <f>100*C831/C$7</f>
        <v/>
      </c>
      <c r="G831" s="12">
        <f>100*D831/D$7</f>
        <v/>
      </c>
    </row>
    <row r="832">
      <c r="A832" s="10" t="n">
        <v>46083</v>
      </c>
      <c r="B832" s="11" t="n">
        <v>145.604034</v>
      </c>
      <c r="C832" s="11" t="n">
        <v>95.51222199999999</v>
      </c>
      <c r="D832" s="11" t="n">
        <v>632.27002</v>
      </c>
      <c r="E832" s="12">
        <f>100*B832/B$7</f>
        <v/>
      </c>
      <c r="F832" s="12">
        <f>100*C832/C$7</f>
        <v/>
      </c>
      <c r="G832" s="12">
        <f>100*D832/D$7</f>
        <v/>
      </c>
    </row>
    <row r="833">
      <c r="A833" s="10" t="n">
        <v>46084</v>
      </c>
      <c r="B833" s="11" t="n">
        <v>142.752548</v>
      </c>
      <c r="C833" s="11" t="n">
        <v>95.404037</v>
      </c>
      <c r="D833" s="11" t="n">
        <v>647.72998</v>
      </c>
      <c r="E833" s="12">
        <f>100*B833/B$7</f>
        <v/>
      </c>
      <c r="F833" s="12">
        <f>100*C833/C$7</f>
        <v/>
      </c>
      <c r="G833" s="12">
        <f>100*D833/D$7</f>
        <v/>
      </c>
    </row>
    <row r="834">
      <c r="A834" s="10" t="n">
        <v>46085</v>
      </c>
      <c r="B834" s="11" t="n">
        <v>144.064041</v>
      </c>
      <c r="C834" s="11" t="n">
        <v>95.207336</v>
      </c>
      <c r="D834" s="11" t="n">
        <v>649.960022</v>
      </c>
      <c r="E834" s="12">
        <f>100*B834/B$7</f>
        <v/>
      </c>
      <c r="F834" s="12">
        <f>100*C834/C$7</f>
        <v/>
      </c>
      <c r="G834" s="12">
        <f>100*D834/D$7</f>
        <v/>
      </c>
    </row>
    <row r="835">
      <c r="A835" s="10" t="n">
        <v>46086</v>
      </c>
      <c r="B835" s="11" t="n">
        <v>142.394897</v>
      </c>
      <c r="C835" s="11" t="n">
        <v>94.912308</v>
      </c>
      <c r="D835" s="11" t="n">
        <v>672.450012</v>
      </c>
      <c r="E835" s="12">
        <f>100*B835/B$7</f>
        <v/>
      </c>
      <c r="F835" s="12">
        <f>100*C835/C$7</f>
        <v/>
      </c>
      <c r="G835" s="12">
        <f>100*D835/D$7</f>
        <v/>
      </c>
    </row>
    <row r="836">
      <c r="A836" s="10" t="n">
        <v>46087</v>
      </c>
      <c r="B836" s="11" t="n">
        <v>140.765457</v>
      </c>
      <c r="C836" s="11" t="n">
        <v>94.853302</v>
      </c>
      <c r="D836" s="11" t="n">
        <v>700.630005</v>
      </c>
      <c r="E836" s="12">
        <f>100*B836/B$7</f>
        <v/>
      </c>
      <c r="F836" s="12">
        <f>100*C836/C$7</f>
        <v/>
      </c>
      <c r="G836" s="12">
        <f>100*D836/D$7</f>
        <v/>
      </c>
    </row>
    <row r="837">
      <c r="A837" s="10" t="n">
        <v>46090</v>
      </c>
      <c r="B837" s="11" t="n">
        <v>142.126633</v>
      </c>
      <c r="C837" s="11" t="n">
        <v>95.148338</v>
      </c>
      <c r="D837" s="11" t="n">
        <v>710.469971</v>
      </c>
      <c r="E837" s="12">
        <f>100*B837/B$7</f>
        <v/>
      </c>
      <c r="F837" s="12">
        <f>100*C837/C$7</f>
        <v/>
      </c>
      <c r="G837" s="12">
        <f>100*D837/D$7</f>
        <v/>
      </c>
    </row>
    <row r="838">
      <c r="A838" s="10" t="n">
        <v>46091</v>
      </c>
      <c r="B838" s="11" t="n">
        <v>142.126633</v>
      </c>
      <c r="C838" s="11" t="n">
        <v>94.84348300000001</v>
      </c>
      <c r="D838" s="11" t="n">
        <v>675.02002</v>
      </c>
      <c r="E838" s="12">
        <f>100*B838/B$7</f>
        <v/>
      </c>
      <c r="F838" s="12">
        <f>100*C838/C$7</f>
        <v/>
      </c>
      <c r="G838" s="12">
        <f>100*D838/D$7</f>
        <v/>
      </c>
    </row>
    <row r="839">
      <c r="A839" s="10" t="n">
        <v>46092</v>
      </c>
      <c r="B839" s="11" t="n">
        <v>142.017334</v>
      </c>
      <c r="C839" s="11" t="n">
        <v>94.410759</v>
      </c>
      <c r="D839" s="11" t="n">
        <v>690.909973</v>
      </c>
      <c r="E839" s="12">
        <f>100*B839/B$7</f>
        <v/>
      </c>
      <c r="F839" s="12">
        <f>100*C839/C$7</f>
        <v/>
      </c>
      <c r="G839" s="12">
        <f>100*D839/D$7</f>
        <v/>
      </c>
    </row>
    <row r="840">
      <c r="A840" s="10" t="n">
        <v>46093</v>
      </c>
      <c r="B840" s="11" t="n">
        <v>139.543411</v>
      </c>
      <c r="C840" s="11" t="n">
        <v>94.10588799999999</v>
      </c>
      <c r="D840" s="11" t="n">
        <v>718.049988</v>
      </c>
      <c r="E840" s="12">
        <f>100*B840/B$7</f>
        <v/>
      </c>
      <c r="F840" s="12">
        <f>100*C840/C$7</f>
        <v/>
      </c>
      <c r="G840" s="12">
        <f>100*D840/D$7</f>
        <v/>
      </c>
    </row>
    <row r="841">
      <c r="A841" s="10" t="n">
        <v>46094</v>
      </c>
      <c r="B841" s="11" t="n">
        <v>138.639282</v>
      </c>
      <c r="C841" s="11" t="n">
        <v>94.007538</v>
      </c>
      <c r="D841" s="11" t="n">
        <v>722.8599850000001</v>
      </c>
      <c r="E841" s="12">
        <f>100*B841/B$7</f>
        <v/>
      </c>
      <c r="F841" s="12">
        <f>100*C841/C$7</f>
        <v/>
      </c>
      <c r="G841" s="12">
        <f>100*D841/D$7</f>
        <v/>
      </c>
    </row>
    <row r="842">
      <c r="A842" s="10" t="n">
        <v>46097</v>
      </c>
      <c r="B842" s="11" t="n">
        <v>140.566757</v>
      </c>
      <c r="C842" s="11" t="n">
        <v>94.43042</v>
      </c>
      <c r="D842" s="11" t="n">
        <v>708.6400149999999</v>
      </c>
      <c r="E842" s="12">
        <f>100*B842/B$7</f>
        <v/>
      </c>
      <c r="F842" s="12">
        <f>100*C842/C$7</f>
        <v/>
      </c>
      <c r="G842" s="12">
        <f>100*D842/D$7</f>
        <v/>
      </c>
    </row>
    <row r="843">
      <c r="A843" s="10" t="n">
        <v>46098</v>
      </c>
      <c r="B843" s="11" t="n">
        <v>140.964188</v>
      </c>
      <c r="C843" s="11" t="n">
        <v>94.597618</v>
      </c>
      <c r="D843" s="11" t="n">
        <v>721.059998</v>
      </c>
      <c r="E843" s="12">
        <f>100*B843/B$7</f>
        <v/>
      </c>
      <c r="F843" s="12">
        <f>100*C843/C$7</f>
        <v/>
      </c>
      <c r="G843" s="12">
        <f>100*D843/D$7</f>
        <v/>
      </c>
    </row>
    <row r="844">
      <c r="A844" s="10" t="n">
        <v>46099</v>
      </c>
      <c r="B844" s="11" t="n">
        <v>138.808197</v>
      </c>
      <c r="C844" s="11" t="n">
        <v>94.164894</v>
      </c>
      <c r="D844" s="11" t="n">
        <v>728.97998</v>
      </c>
      <c r="E844" s="12">
        <f>100*B844/B$7</f>
        <v/>
      </c>
      <c r="F844" s="12">
        <f>100*C844/C$7</f>
        <v/>
      </c>
      <c r="G844" s="12">
        <f>100*D844/D$7</f>
        <v/>
      </c>
    </row>
    <row r="845">
      <c r="A845" s="10" t="n">
        <v>46100</v>
      </c>
      <c r="B845" s="11" t="n">
        <v>138.480316</v>
      </c>
      <c r="C845" s="11" t="n">
        <v>94.15506000000001</v>
      </c>
      <c r="D845" s="11" t="n">
        <v>727.590027</v>
      </c>
      <c r="E845" s="12">
        <f>100*B845/B$7</f>
        <v/>
      </c>
      <c r="F845" s="12">
        <f>100*C845/C$7</f>
        <v/>
      </c>
      <c r="G845" s="12">
        <f>100*D845/D$7</f>
        <v/>
      </c>
    </row>
    <row r="846">
      <c r="A846" s="10" t="n">
        <v>46101</v>
      </c>
      <c r="B846" s="11" t="n">
        <v>135.658646</v>
      </c>
      <c r="C846" s="11" t="n">
        <v>93.309296</v>
      </c>
      <c r="D846" s="11" t="n">
        <v>736.150024</v>
      </c>
      <c r="E846" s="12">
        <f>100*B846/B$7</f>
        <v/>
      </c>
      <c r="F846" s="12">
        <f>100*C846/C$7</f>
        <v/>
      </c>
      <c r="G846" s="12">
        <f>100*D846/D$7</f>
        <v/>
      </c>
    </row>
    <row r="847">
      <c r="A847" s="10" t="n">
        <v>46104</v>
      </c>
      <c r="B847" s="11" t="n">
        <v>137.914001</v>
      </c>
      <c r="C847" s="11" t="n">
        <v>93.604332</v>
      </c>
      <c r="D847" s="11" t="n">
        <v>694.030029</v>
      </c>
      <c r="E847" s="12">
        <f>100*B847/B$7</f>
        <v/>
      </c>
      <c r="F847" s="12">
        <f>100*C847/C$7</f>
        <v/>
      </c>
      <c r="G847" s="12">
        <f>100*D847/D$7</f>
        <v/>
      </c>
    </row>
    <row r="848">
      <c r="A848" s="10" t="n">
        <v>46105</v>
      </c>
      <c r="B848" s="11" t="n">
        <v>137.148956</v>
      </c>
      <c r="C848" s="11" t="n">
        <v>93.289627</v>
      </c>
      <c r="D848" s="11" t="n">
        <v>711.340027</v>
      </c>
      <c r="E848" s="12">
        <f>100*B848/B$7</f>
        <v/>
      </c>
      <c r="F848" s="12">
        <f>100*C848/C$7</f>
        <v/>
      </c>
      <c r="G848" s="12">
        <f>100*D848/D$7</f>
        <v/>
      </c>
    </row>
    <row r="849">
      <c r="A849" s="10" t="n">
        <v>46106</v>
      </c>
      <c r="B849" s="11" t="n">
        <v>138.440567</v>
      </c>
      <c r="C849" s="11" t="n">
        <v>93.78134900000001</v>
      </c>
      <c r="D849" s="11" t="n">
        <v>701.330017</v>
      </c>
      <c r="E849" s="12">
        <f>100*B849/B$7</f>
        <v/>
      </c>
      <c r="F849" s="12">
        <f>100*C849/C$7</f>
        <v/>
      </c>
      <c r="G849" s="12">
        <f>100*D849/D$7</f>
        <v/>
      </c>
    </row>
    <row r="850">
      <c r="A850" s="10" t="n">
        <v>46107</v>
      </c>
      <c r="B850" s="11" t="n">
        <v>135.499695</v>
      </c>
      <c r="C850" s="11" t="n">
        <v>93.02409400000001</v>
      </c>
      <c r="D850" s="11" t="n">
        <v>720.119995</v>
      </c>
      <c r="E850" s="12">
        <f>100*B850/B$7</f>
        <v/>
      </c>
      <c r="F850" s="12">
        <f>100*C850/C$7</f>
        <v/>
      </c>
      <c r="G850" s="12">
        <f>100*D850/D$7</f>
        <v/>
      </c>
    </row>
    <row r="851">
      <c r="A851" s="10" t="n">
        <v>46108</v>
      </c>
      <c r="B851" s="11" t="n">
        <v>133.681503</v>
      </c>
      <c r="C851" s="11" t="n">
        <v>93.033936</v>
      </c>
      <c r="D851" s="11" t="n">
        <v>739.22998</v>
      </c>
      <c r="E851" s="12">
        <f>100*B851/B$7</f>
        <v/>
      </c>
      <c r="F851" s="12">
        <f>100*C851/C$7</f>
        <v/>
      </c>
      <c r="G851" s="12">
        <f>100*D851/D$7</f>
        <v/>
      </c>
    </row>
    <row r="852">
      <c r="A852" s="10" t="n">
        <v>46111</v>
      </c>
      <c r="B852" s="11" t="n">
        <v>133.323822</v>
      </c>
      <c r="C852" s="11" t="n">
        <v>93.69283299999999</v>
      </c>
      <c r="D852" s="11" t="n">
        <v>749.150024</v>
      </c>
      <c r="E852" s="12">
        <f>100*B852/B$7</f>
        <v/>
      </c>
      <c r="F852" s="12">
        <f>100*C852/C$7</f>
        <v/>
      </c>
      <c r="G852" s="12">
        <f>100*D852/D$7</f>
        <v/>
      </c>
    </row>
    <row r="853">
      <c r="A853" s="10" t="n">
        <v>46112</v>
      </c>
      <c r="B853" s="11" t="n">
        <v>137.476837</v>
      </c>
      <c r="C853" s="11" t="n">
        <v>93.860039</v>
      </c>
      <c r="D853" s="11" t="n">
        <v>745.179993</v>
      </c>
      <c r="E853" s="12">
        <f>100*B853/B$7</f>
        <v/>
      </c>
      <c r="F853" s="12">
        <f>100*C853/C$7</f>
        <v/>
      </c>
      <c r="G853" s="12">
        <f>100*D853/D$7</f>
        <v/>
      </c>
    </row>
    <row r="854">
      <c r="A854" s="10" t="n">
        <v>46113</v>
      </c>
      <c r="B854" s="11" t="n">
        <v>138.768448</v>
      </c>
      <c r="C854" s="11" t="n">
        <v>93.77813</v>
      </c>
      <c r="D854" s="11" t="n">
        <v>738.659973</v>
      </c>
      <c r="E854" s="12">
        <f>100*B854/B$7</f>
        <v/>
      </c>
      <c r="F854" s="12">
        <f>100*C854/C$7</f>
        <v/>
      </c>
      <c r="G854" s="12">
        <f>100*D854/D$7</f>
        <v/>
      </c>
    </row>
    <row r="855">
      <c r="A855" s="10" t="n">
        <v>46114</v>
      </c>
      <c r="B855" s="11" t="n">
        <v>138.539932</v>
      </c>
      <c r="C855" s="11" t="n">
        <v>93.995216</v>
      </c>
      <c r="D855" s="11" t="n">
        <v>771.830017</v>
      </c>
      <c r="E855" s="12">
        <f>100*B855/B$7</f>
        <v/>
      </c>
      <c r="F855" s="12">
        <f>100*C855/C$7</f>
        <v/>
      </c>
      <c r="G855" s="12">
        <f>100*D855/D$7</f>
        <v/>
      </c>
    </row>
    <row r="856">
      <c r="A856" s="10" t="n">
        <v>46115</v>
      </c>
      <c r="B856" s="11" t="n">
        <v>138.539932</v>
      </c>
      <c r="C856" s="11" t="n">
        <v>93.995216</v>
      </c>
      <c r="D856" s="11" t="n">
        <v>771.830017</v>
      </c>
      <c r="E856" s="12">
        <f>100*B856/B$7</f>
        <v/>
      </c>
      <c r="F856" s="12">
        <f>100*C856/C$7</f>
        <v/>
      </c>
      <c r="G856" s="12">
        <f>100*D856/D$7</f>
        <v/>
      </c>
    </row>
    <row r="857">
      <c r="A857" s="10" t="n">
        <v>46118</v>
      </c>
      <c r="B857" s="11" t="n">
        <v>139.245346</v>
      </c>
      <c r="C857" s="11" t="n">
        <v>93.748535</v>
      </c>
      <c r="D857" s="11" t="n">
        <v>776.580017</v>
      </c>
      <c r="E857" s="12">
        <f>100*B857/B$7</f>
        <v/>
      </c>
      <c r="F857" s="12">
        <f>100*C857/C$7</f>
        <v/>
      </c>
      <c r="G857" s="12">
        <f>100*D857/D$7</f>
        <v/>
      </c>
    </row>
    <row r="858">
      <c r="A858" s="10" t="n">
        <v>46119</v>
      </c>
      <c r="B858" s="11" t="n">
        <v>139.295029</v>
      </c>
      <c r="C858" s="11" t="n">
        <v>93.985336</v>
      </c>
      <c r="D858" s="11" t="n">
        <v>777.090027</v>
      </c>
      <c r="E858" s="12">
        <f>100*B858/B$7</f>
        <v/>
      </c>
      <c r="F858" s="12">
        <f>100*C858/C$7</f>
        <v/>
      </c>
      <c r="G858" s="12">
        <f>100*D858/D$7</f>
        <v/>
      </c>
    </row>
    <row r="859">
      <c r="A859" s="10" t="n">
        <v>46120</v>
      </c>
      <c r="B859" s="11" t="n">
        <v>143.686493</v>
      </c>
      <c r="C859" s="11" t="n">
        <v>94.19255800000001</v>
      </c>
      <c r="D859" s="11" t="n">
        <v>708.630005</v>
      </c>
      <c r="E859" s="12">
        <f>100*B859/B$7</f>
        <v/>
      </c>
      <c r="F859" s="12">
        <f>100*C859/C$7</f>
        <v/>
      </c>
      <c r="G859" s="12">
        <f>100*D859/D$7</f>
        <v/>
      </c>
    </row>
    <row r="860">
      <c r="A860" s="10" t="n">
        <v>46121</v>
      </c>
      <c r="B860" s="11" t="n">
        <v>144.133591</v>
      </c>
      <c r="C860" s="11" t="n">
        <v>94.162949</v>
      </c>
      <c r="D860" s="11" t="n">
        <v>714.26001</v>
      </c>
      <c r="E860" s="12">
        <f>100*B860/B$7</f>
        <v/>
      </c>
      <c r="F860" s="12">
        <f>100*C860/C$7</f>
        <v/>
      </c>
      <c r="G860" s="12">
        <f>100*D860/D$7</f>
        <v/>
      </c>
    </row>
    <row r="861">
      <c r="A861" s="10" t="n">
        <v>46122</v>
      </c>
      <c r="B861" s="11" t="n">
        <v>144.103775</v>
      </c>
      <c r="C861" s="11" t="n">
        <v>94.005066</v>
      </c>
      <c r="D861" s="11" t="n">
        <v>704.669983</v>
      </c>
      <c r="E861" s="12">
        <f>100*B861/B$7</f>
        <v/>
      </c>
      <c r="F861" s="12">
        <f>100*C861/C$7</f>
        <v/>
      </c>
      <c r="G861" s="12">
        <f>100*D861/D$7</f>
        <v/>
      </c>
    </row>
    <row r="862">
      <c r="A862" s="10" t="n">
        <v>46125</v>
      </c>
      <c r="B862" s="11" t="n">
        <v>145.464951</v>
      </c>
      <c r="C862" s="11" t="n">
        <v>94.21229599999999</v>
      </c>
      <c r="D862" s="11" t="n">
        <v>715.530029</v>
      </c>
      <c r="E862" s="12">
        <f>100*B862/B$7</f>
        <v/>
      </c>
      <c r="F862" s="12">
        <f>100*C862/C$7</f>
        <v/>
      </c>
      <c r="G862" s="12">
        <f>100*D862/D$7</f>
        <v/>
      </c>
    </row>
    <row r="863">
      <c r="A863" s="10" t="n">
        <v>46126</v>
      </c>
      <c r="B863" s="11" t="n">
        <v>147.153961</v>
      </c>
      <c r="C863" s="11" t="n">
        <v>94.51816599999999</v>
      </c>
      <c r="D863" s="11" t="n">
        <v>698.130005</v>
      </c>
      <c r="E863" s="12">
        <f>100*B863/B$7</f>
        <v/>
      </c>
      <c r="F863" s="12">
        <f>100*C863/C$7</f>
        <v/>
      </c>
      <c r="G863" s="12">
        <f>100*D863/D$7</f>
        <v/>
      </c>
    </row>
    <row r="864">
      <c r="A864" s="10" t="n">
        <v>46127</v>
      </c>
      <c r="B864" s="11" t="n">
        <v>147.839523</v>
      </c>
      <c r="C864" s="11" t="n">
        <v>94.31096599999999</v>
      </c>
      <c r="D864" s="11" t="n">
        <v>700.559998</v>
      </c>
      <c r="E864" s="12">
        <f>100*B864/B$7</f>
        <v/>
      </c>
      <c r="F864" s="12">
        <f>100*C864/C$7</f>
        <v/>
      </c>
      <c r="G864" s="12">
        <f>100*D864/D$7</f>
        <v/>
      </c>
    </row>
    <row r="865">
      <c r="A865" s="10" t="n">
        <v>46128</v>
      </c>
      <c r="B865" s="11" t="n">
        <v>147.938858</v>
      </c>
      <c r="C865" s="11" t="n">
        <v>94.143219</v>
      </c>
      <c r="D865" s="11" t="n">
        <v>710.700012</v>
      </c>
      <c r="E865" s="12">
        <f>100*B865/B$7</f>
        <v/>
      </c>
      <c r="F865" s="12">
        <f>100*C865/C$7</f>
        <v/>
      </c>
      <c r="G865" s="12">
        <f>100*D865/D$7</f>
        <v/>
      </c>
    </row>
    <row r="866">
      <c r="A866" s="10" t="n">
        <v>46129</v>
      </c>
      <c r="B866" s="11" t="n">
        <v>149.925949</v>
      </c>
      <c r="C866" s="11" t="n">
        <v>94.656311</v>
      </c>
      <c r="D866" s="11" t="n">
        <v>679.099976</v>
      </c>
      <c r="E866" s="12">
        <f>100*B866/B$7</f>
        <v/>
      </c>
      <c r="F866" s="12">
        <f>100*C866/C$7</f>
        <v/>
      </c>
      <c r="G866" s="12">
        <f>100*D866/D$7</f>
        <v/>
      </c>
    </row>
    <row r="867">
      <c r="A867" s="10" t="n">
        <v>46132</v>
      </c>
      <c r="B867" s="11" t="n">
        <v>149.439117</v>
      </c>
      <c r="C867" s="11" t="n">
        <v>94.567505</v>
      </c>
      <c r="D867" s="11" t="n">
        <v>695.340027</v>
      </c>
      <c r="E867" s="12">
        <f>100*B867/B$7</f>
        <v/>
      </c>
      <c r="F867" s="12">
        <f>100*C867/C$7</f>
        <v/>
      </c>
      <c r="G867" s="12">
        <f>100*D867/D$7</f>
        <v/>
      </c>
    </row>
    <row r="868">
      <c r="A868" s="10" t="n">
        <v>46133</v>
      </c>
      <c r="B868" s="11" t="n">
        <v>147.779907</v>
      </c>
      <c r="C868" s="11" t="n">
        <v>94.15308400000001</v>
      </c>
      <c r="D868" s="11" t="n">
        <v>705.150024</v>
      </c>
      <c r="E868" s="12">
        <f>100*B868/B$7</f>
        <v/>
      </c>
      <c r="F868" s="12">
        <f>100*C868/C$7</f>
        <v/>
      </c>
      <c r="G868" s="12">
        <f>100*D868/D$7</f>
        <v/>
      </c>
    </row>
    <row r="869">
      <c r="A869" s="10" t="n">
        <v>46134</v>
      </c>
      <c r="B869" s="11" t="n">
        <v>149.200668</v>
      </c>
      <c r="C869" s="11" t="n">
        <v>94.25174699999999</v>
      </c>
      <c r="D869" s="11" t="n">
        <v>720.849976</v>
      </c>
      <c r="E869" s="12">
        <f>100*B869/B$7</f>
        <v/>
      </c>
      <c r="F869" s="12">
        <f>100*C869/C$7</f>
        <v/>
      </c>
      <c r="G869" s="12">
        <f>100*D869/D$7</f>
        <v/>
      </c>
    </row>
    <row r="870">
      <c r="A870" s="10" t="n">
        <v>46135</v>
      </c>
      <c r="B870" s="11" t="n">
        <v>148.286606</v>
      </c>
      <c r="C870" s="11" t="n">
        <v>94.103752</v>
      </c>
      <c r="D870" s="11" t="n">
        <v>731.119995</v>
      </c>
      <c r="E870" s="12">
        <f>100*B870/B$7</f>
        <v/>
      </c>
      <c r="F870" s="12">
        <f>100*C870/C$7</f>
        <v/>
      </c>
      <c r="G870" s="12">
        <f>100*D870/D$7</f>
        <v/>
      </c>
    </row>
    <row r="871">
      <c r="A871" s="10" t="n">
        <v>46136</v>
      </c>
      <c r="B871" s="11" t="n">
        <v>149.518616</v>
      </c>
      <c r="C871" s="11" t="n">
        <v>94.291222</v>
      </c>
      <c r="D871" s="11" t="n">
        <v>728.659973</v>
      </c>
      <c r="E871" s="12">
        <f>100*B871/B$7</f>
        <v/>
      </c>
      <c r="F871" s="12">
        <f>100*C871/C$7</f>
        <v/>
      </c>
      <c r="G871" s="12">
        <f>100*D871/D$7</f>
        <v/>
      </c>
    </row>
    <row r="872">
      <c r="A872" s="10" t="n">
        <v>46139</v>
      </c>
      <c r="B872" s="11" t="n">
        <v>149.538467</v>
      </c>
      <c r="C872" s="11" t="n">
        <v>94.07414199999999</v>
      </c>
      <c r="D872" s="11" t="n">
        <v>738.190002</v>
      </c>
      <c r="E872" s="12">
        <f>100*B872/B$7</f>
        <v/>
      </c>
      <c r="F872" s="12">
        <f>100*C872/C$7</f>
        <v/>
      </c>
      <c r="G872" s="12">
        <f>100*D872/D$7</f>
        <v/>
      </c>
    </row>
    <row r="873">
      <c r="A873" s="10" t="n">
        <v>46140</v>
      </c>
      <c r="B873" s="11" t="n">
        <v>148.654221</v>
      </c>
      <c r="C873" s="11" t="n">
        <v>93.985336</v>
      </c>
      <c r="D873" s="11" t="n">
        <v>746.679993</v>
      </c>
      <c r="E873" s="12">
        <f>100*B873/B$7</f>
        <v/>
      </c>
      <c r="F873" s="12">
        <f>100*C873/C$7</f>
        <v/>
      </c>
      <c r="G873" s="12">
        <f>100*D873/D$7</f>
        <v/>
      </c>
    </row>
    <row r="874">
      <c r="A874" s="10" t="n">
        <v>46141</v>
      </c>
      <c r="B874" s="11" t="n">
        <v>148.177322</v>
      </c>
      <c r="C874" s="11" t="n">
        <v>93.541321</v>
      </c>
      <c r="D874" s="11" t="n">
        <v>770.679993</v>
      </c>
      <c r="E874" s="12">
        <f>100*B874/B$7</f>
        <v/>
      </c>
      <c r="F874" s="12">
        <f>100*C874/C$7</f>
        <v/>
      </c>
      <c r="G874" s="12">
        <f>100*D874/D$7</f>
        <v/>
      </c>
    </row>
    <row r="875">
      <c r="A875" s="10" t="n">
        <v>46142</v>
      </c>
      <c r="B875" s="11" t="n">
        <v>150.561813</v>
      </c>
      <c r="C875" s="11" t="n">
        <v>93.718925</v>
      </c>
      <c r="D875" s="11" t="n">
        <v>768.429993</v>
      </c>
      <c r="E875" s="12">
        <f>100*B875/B$7</f>
        <v/>
      </c>
      <c r="F875" s="12">
        <f>100*C875/C$7</f>
        <v/>
      </c>
      <c r="G875" s="12">
        <f>100*D875/D$7</f>
        <v/>
      </c>
    </row>
    <row r="876">
      <c r="A876" s="10" t="n">
        <v>46143</v>
      </c>
      <c r="B876" s="11" t="n">
        <v>150.681061</v>
      </c>
      <c r="C876" s="11" t="n">
        <v>93.790199</v>
      </c>
      <c r="D876" s="11" t="n">
        <v>760.349976</v>
      </c>
      <c r="E876" s="12">
        <f>100*B876/B$7</f>
        <v/>
      </c>
      <c r="F876" s="12">
        <f>100*C876/C$7</f>
        <v/>
      </c>
      <c r="G876" s="12">
        <f>100*D876/D$7</f>
        <v/>
      </c>
    </row>
    <row r="877">
      <c r="A877" s="10" t="n">
        <v>46146</v>
      </c>
      <c r="B877" s="11" t="n">
        <v>149.727249</v>
      </c>
      <c r="C877" s="11" t="n">
        <v>93.443718</v>
      </c>
      <c r="D877" s="11" t="n">
        <v>777.809998</v>
      </c>
      <c r="E877" s="12">
        <f>100*B877/B$7</f>
        <v/>
      </c>
      <c r="F877" s="12">
        <f>100*C877/C$7</f>
        <v/>
      </c>
      <c r="G877" s="12">
        <f>100*D877/D$7</f>
        <v/>
      </c>
    </row>
    <row r="878">
      <c r="A878" s="10" t="n">
        <v>46147</v>
      </c>
      <c r="B878" s="11" t="n">
        <v>151.366608</v>
      </c>
      <c r="C878" s="11" t="n">
        <v>93.582314</v>
      </c>
      <c r="D878" s="11" t="n">
        <v>765.1400149999999</v>
      </c>
      <c r="E878" s="12">
        <f>100*B878/B$7</f>
        <v/>
      </c>
      <c r="F878" s="12">
        <f>100*C878/C$7</f>
        <v/>
      </c>
      <c r="G878" s="12">
        <f>100*D878/D$7</f>
        <v/>
      </c>
    </row>
    <row r="879">
      <c r="A879" s="10" t="n">
        <v>46148</v>
      </c>
      <c r="B879" s="11" t="n">
        <v>154.396912</v>
      </c>
      <c r="C879" s="11" t="n">
        <v>94.0476</v>
      </c>
      <c r="D879" s="11" t="n">
        <v>735.099976</v>
      </c>
      <c r="E879" s="12">
        <f>100*B879/B$7</f>
        <v/>
      </c>
      <c r="F879" s="12">
        <f>100*C879/C$7</f>
        <v/>
      </c>
      <c r="G879" s="12">
        <f>100*D879/D$7</f>
        <v/>
      </c>
    </row>
    <row r="880">
      <c r="A880" s="10" t="n">
        <v>46149</v>
      </c>
      <c r="B880" s="11" t="n">
        <v>152.936386</v>
      </c>
      <c r="C880" s="11" t="n">
        <v>93.76050600000001</v>
      </c>
      <c r="D880" s="11" t="n">
        <v>727.700012</v>
      </c>
      <c r="E880" s="12">
        <f>100*B880/B$7</f>
        <v/>
      </c>
      <c r="F880" s="12">
        <f>100*C880/C$7</f>
        <v/>
      </c>
      <c r="G880" s="12">
        <f>100*D880/D$7</f>
        <v/>
      </c>
    </row>
    <row r="881">
      <c r="A881" s="10" t="n">
        <v>46150</v>
      </c>
      <c r="B881" s="11" t="n">
        <v>154.377045</v>
      </c>
      <c r="C881" s="11" t="n">
        <v>94.008003</v>
      </c>
      <c r="D881" s="11" t="n">
        <v>732.210022</v>
      </c>
      <c r="E881" s="12">
        <f>100*B881/B$7</f>
        <v/>
      </c>
      <c r="F881" s="12">
        <f>100*C881/C$7</f>
        <v/>
      </c>
      <c r="G881" s="12">
        <f>100*D881/D$7</f>
        <v/>
      </c>
    </row>
    <row r="882">
      <c r="A882" s="10" t="n">
        <v>46153</v>
      </c>
      <c r="B882" s="11" t="n">
        <v>154.526077</v>
      </c>
      <c r="C882" s="11" t="n">
        <v>93.691208</v>
      </c>
      <c r="D882" s="11" t="n">
        <v>744.5</v>
      </c>
      <c r="E882" s="12">
        <f>100*B882/B$7</f>
        <v/>
      </c>
      <c r="F882" s="12">
        <f>100*C882/C$7</f>
        <v/>
      </c>
      <c r="G882" s="12">
        <f>100*D882/D$7</f>
        <v/>
      </c>
    </row>
    <row r="883">
      <c r="A883" s="10" t="n">
        <v>46154</v>
      </c>
      <c r="B883" s="11" t="n">
        <v>153.651749</v>
      </c>
      <c r="C883" s="11" t="n">
        <v>93.374413</v>
      </c>
      <c r="D883" s="11" t="n">
        <v>756.900024</v>
      </c>
      <c r="E883" s="12">
        <f>100*B883/B$7</f>
        <v/>
      </c>
      <c r="F883" s="12">
        <f>100*C883/C$7</f>
        <v/>
      </c>
      <c r="G883" s="12">
        <f>100*D883/D$7</f>
        <v/>
      </c>
    </row>
    <row r="884">
      <c r="A884" s="10" t="n">
        <v>46155</v>
      </c>
      <c r="B884" s="11" t="n">
        <v>154.87381</v>
      </c>
      <c r="C884" s="11" t="n">
        <v>93.374413</v>
      </c>
      <c r="D884" s="11" t="n">
        <v>749.75</v>
      </c>
      <c r="E884" s="12">
        <f>100*B884/B$7</f>
        <v/>
      </c>
      <c r="F884" s="12">
        <f>100*C884/C$7</f>
        <v/>
      </c>
      <c r="G884" s="12">
        <f>100*D884/D$7</f>
        <v/>
      </c>
    </row>
    <row r="885">
      <c r="A885" s="10" t="n">
        <v>46156</v>
      </c>
      <c r="B885" s="11" t="n">
        <v>155.63884</v>
      </c>
      <c r="C885" s="11" t="n">
        <v>93.31501799999999</v>
      </c>
      <c r="D885" s="11" t="n">
        <v>743.169983</v>
      </c>
      <c r="E885" s="12">
        <f>100*B885/B$7</f>
        <v/>
      </c>
      <c r="F885" s="12">
        <f>100*C885/C$7</f>
        <v/>
      </c>
      <c r="G885" s="12">
        <f>100*D885/D$7</f>
        <v/>
      </c>
    </row>
    <row r="886">
      <c r="A886" s="10" t="n">
        <v>46157</v>
      </c>
      <c r="B886" s="11" t="n">
        <v>153.085434</v>
      </c>
      <c r="C886" s="11" t="n">
        <v>92.572548</v>
      </c>
      <c r="D886" s="11" t="n">
        <v>751.159973</v>
      </c>
      <c r="E886" s="12">
        <f>100*B886/B$7</f>
        <v/>
      </c>
      <c r="F886" s="12">
        <f>100*C886/C$7</f>
        <v/>
      </c>
      <c r="G886" s="12">
        <f>100*D886/D$7</f>
        <v/>
      </c>
    </row>
    <row r="887">
      <c r="A887" s="10" t="n">
        <v>46160</v>
      </c>
      <c r="B887" s="11" t="n">
        <v>153.353699</v>
      </c>
      <c r="C887" s="11" t="n">
        <v>92.532944</v>
      </c>
      <c r="D887" s="11" t="n">
        <v>765.349976</v>
      </c>
      <c r="E887" s="12">
        <f>100*B887/B$7</f>
        <v/>
      </c>
      <c r="F887" s="12">
        <f>100*C887/C$7</f>
        <v/>
      </c>
      <c r="G887" s="12">
        <f>100*D887/D$7</f>
        <v/>
      </c>
    </row>
    <row r="888">
      <c r="A888" s="10" t="n">
        <v>46161</v>
      </c>
      <c r="B888" s="11" t="n">
        <v>152.161423</v>
      </c>
      <c r="C888" s="11" t="n">
        <v>92.176552</v>
      </c>
      <c r="D888" s="11" t="n">
        <v>763.150024</v>
      </c>
      <c r="E888" s="12">
        <f>100*B888/B$7</f>
        <v/>
      </c>
      <c r="F888" s="12">
        <f>100*C888/C$7</f>
        <v/>
      </c>
      <c r="G888" s="12">
        <f>100*D888/D$7</f>
        <v/>
      </c>
    </row>
    <row r="889">
      <c r="A889" s="10" t="n">
        <v>46162</v>
      </c>
      <c r="B889" s="11" t="n">
        <v>154.098846</v>
      </c>
      <c r="C889" s="11" t="n">
        <v>92.800224</v>
      </c>
      <c r="D889" s="11" t="n">
        <v>741.200012</v>
      </c>
      <c r="E889" s="12">
        <f>100*B889/B$7</f>
        <v/>
      </c>
      <c r="F889" s="12">
        <f>100*C889/C$7</f>
        <v/>
      </c>
      <c r="G889" s="12">
        <f>100*D889/D$7</f>
        <v/>
      </c>
    </row>
    <row r="890">
      <c r="A890" s="10" t="n">
        <v>46163</v>
      </c>
      <c r="B890" s="11" t="n">
        <v>154.685043</v>
      </c>
      <c r="C890" s="11" t="n">
        <v>92.85964199999999</v>
      </c>
      <c r="D890" s="11" t="n">
        <v>731.780029</v>
      </c>
      <c r="E890" s="12">
        <f>100*B890/B$7</f>
        <v/>
      </c>
      <c r="F890" s="12">
        <f>100*C890/C$7</f>
        <v/>
      </c>
      <c r="G890" s="12">
        <f>100*D890/D$7</f>
        <v/>
      </c>
    </row>
    <row r="891">
      <c r="A891" s="10" t="n">
        <v>46164</v>
      </c>
      <c r="B891" s="11" t="n">
        <v>154.983109</v>
      </c>
      <c r="C891" s="11" t="n">
        <v>92.938828</v>
      </c>
      <c r="D891" s="11" t="n">
        <v>731.679993</v>
      </c>
      <c r="E891" s="12">
        <f>100*B891/B$7</f>
        <v/>
      </c>
      <c r="F891" s="12">
        <f>100*C891/C$7</f>
        <v/>
      </c>
      <c r="G891" s="12">
        <f>100*D891/D$7</f>
        <v/>
      </c>
    </row>
    <row r="892">
      <c r="A892" s="10" t="n">
        <v>46167</v>
      </c>
      <c r="B892" s="11" t="n">
        <v>154.983109</v>
      </c>
      <c r="C892" s="11" t="n">
        <v>92.938828</v>
      </c>
      <c r="D892" s="11" t="n">
        <v>731.679993</v>
      </c>
      <c r="E892" s="12">
        <f>100*B892/B$7</f>
        <v/>
      </c>
      <c r="F892" s="12">
        <f>100*C892/C$7</f>
        <v/>
      </c>
      <c r="G892" s="12">
        <f>100*D892/D$7</f>
        <v/>
      </c>
    </row>
    <row r="893">
      <c r="A893" s="10" t="n">
        <v>46168</v>
      </c>
      <c r="B893" s="11" t="n">
        <v>156.821152</v>
      </c>
      <c r="C893" s="11" t="n">
        <v>93.334824</v>
      </c>
      <c r="D893" s="11" t="n">
        <v>716.780029</v>
      </c>
      <c r="E893" s="12">
        <f>100*B893/B$7</f>
        <v/>
      </c>
      <c r="F893" s="12">
        <f>100*C893/C$7</f>
        <v/>
      </c>
      <c r="G893" s="12">
        <f>100*D893/D$7</f>
        <v/>
      </c>
    </row>
    <row r="894">
      <c r="A894" s="10" t="n">
        <v>46169</v>
      </c>
      <c r="B894" s="11" t="n">
        <v>156.622452</v>
      </c>
      <c r="C894" s="11" t="n">
        <v>93.374413</v>
      </c>
      <c r="D894" s="11" t="n">
        <v>699</v>
      </c>
      <c r="E894" s="12">
        <f>100*B894/B$7</f>
        <v/>
      </c>
      <c r="F894" s="12">
        <f>100*C894/C$7</f>
        <v/>
      </c>
      <c r="G894" s="12">
        <f>100*D894/D$7</f>
        <v/>
      </c>
    </row>
    <row r="895">
      <c r="A895" s="10" t="n">
        <v>46170</v>
      </c>
      <c r="B895" s="11" t="n">
        <v>157.228516</v>
      </c>
      <c r="C895" s="11" t="n">
        <v>93.59221599999999</v>
      </c>
      <c r="D895" s="11" t="n">
        <v>702.900024</v>
      </c>
      <c r="E895" s="12">
        <f>100*B895/B$7</f>
        <v/>
      </c>
      <c r="F895" s="12">
        <f>100*C895/C$7</f>
        <v/>
      </c>
      <c r="G895" s="12">
        <f>100*D895/D$7</f>
        <v/>
      </c>
    </row>
    <row r="896">
      <c r="A896" s="10" t="n">
        <v>46171</v>
      </c>
      <c r="B896" s="11" t="n">
        <v>157.516632</v>
      </c>
      <c r="C896" s="11" t="n">
        <v>93.701111</v>
      </c>
      <c r="D896" s="11" t="n">
        <v>694.570007</v>
      </c>
      <c r="E896" s="12">
        <f>100*B896/B$7</f>
        <v/>
      </c>
      <c r="F896" s="12">
        <f>100*C896/C$7</f>
        <v/>
      </c>
      <c r="G896" s="12">
        <f>100*D896/D$7</f>
        <v/>
      </c>
    </row>
    <row r="897">
      <c r="A897" s="10" t="n">
        <v>46174</v>
      </c>
      <c r="B897" s="11" t="n">
        <v>158.073029</v>
      </c>
      <c r="C897" s="11" t="n">
        <v>93.53919999999999</v>
      </c>
      <c r="D897" s="11" t="n">
        <v>711.690002</v>
      </c>
      <c r="E897" s="12">
        <f>100*B897/B$7</f>
        <v/>
      </c>
      <c r="F897" s="12">
        <f>100*C897/C$7</f>
        <v/>
      </c>
      <c r="G897" s="12">
        <f>100*D897/D$7</f>
        <v/>
      </c>
    </row>
    <row r="898">
      <c r="A898" s="10" t="n">
        <v>46175</v>
      </c>
      <c r="B898" s="11" t="n">
        <v>158.937408</v>
      </c>
      <c r="C898" s="11" t="n">
        <v>93.608734</v>
      </c>
      <c r="D898" s="11" t="n">
        <v>716.179993</v>
      </c>
      <c r="E898" s="12">
        <f>100*B898/B$7</f>
        <v/>
      </c>
      <c r="F898" s="12">
        <f>100*C898/C$7</f>
        <v/>
      </c>
      <c r="G898" s="12">
        <f>100*D898/D$7</f>
        <v/>
      </c>
    </row>
    <row r="899">
      <c r="A899" s="10" t="n">
        <v>46176</v>
      </c>
      <c r="B899" s="11" t="n">
        <v>157.625931</v>
      </c>
      <c r="C899" s="11" t="n">
        <v>93.370338</v>
      </c>
      <c r="D899" s="11" t="n">
        <v>721.210022</v>
      </c>
      <c r="E899" s="12">
        <f>100*B899/B$7</f>
        <v/>
      </c>
      <c r="F899" s="12">
        <f>100*C899/C$7</f>
        <v/>
      </c>
      <c r="G899" s="12">
        <f>100*D899/D$7</f>
        <v/>
      </c>
    </row>
    <row r="900">
      <c r="A900" s="10" t="n">
        <v>46177</v>
      </c>
      <c r="B900" s="11" t="n">
        <v>158.102844</v>
      </c>
      <c r="C900" s="11" t="n">
        <v>93.48954000000001</v>
      </c>
      <c r="D900" s="11" t="n">
        <v>709.539978</v>
      </c>
      <c r="E900" s="12">
        <f>100*B900/B$7</f>
        <v/>
      </c>
      <c r="F900" s="12">
        <f>100*C900/C$7</f>
        <v/>
      </c>
      <c r="G900" s="12">
        <f>100*D900/D$7</f>
        <v/>
      </c>
    </row>
    <row r="901">
      <c r="A901" s="10" t="n">
        <v>46178</v>
      </c>
      <c r="B901" s="11" t="n">
        <v>153.393433</v>
      </c>
      <c r="C901" s="11" t="n">
        <v>92.99288900000001</v>
      </c>
      <c r="D901" s="11" t="n">
        <v>693.820007</v>
      </c>
      <c r="E901" s="12">
        <f>100*B901/B$7</f>
        <v/>
      </c>
      <c r="F901" s="12">
        <f>100*C901/C$7</f>
        <v/>
      </c>
      <c r="G901" s="12">
        <f>100*D901/D$7</f>
        <v/>
      </c>
    </row>
    <row r="902">
      <c r="A902" s="10" t="n">
        <v>46181</v>
      </c>
      <c r="B902" s="11" t="n">
        <v>153.920013</v>
      </c>
      <c r="C902" s="11" t="n">
        <v>92.893547</v>
      </c>
      <c r="D902" s="11" t="n">
        <v>695.369995</v>
      </c>
      <c r="E902" s="12">
        <f>100*B902/B$7</f>
        <v/>
      </c>
      <c r="F902" s="12">
        <f>100*C902/C$7</f>
        <v/>
      </c>
      <c r="G902" s="12">
        <f>100*D902/D$7</f>
        <v/>
      </c>
    </row>
    <row r="903">
      <c r="A903" s="10" t="n">
        <v>46182</v>
      </c>
      <c r="B903" s="11" t="n">
        <v>153.602081</v>
      </c>
      <c r="C903" s="11" t="n">
        <v>93.15181</v>
      </c>
      <c r="D903" s="11" t="n">
        <v>682.130005</v>
      </c>
      <c r="E903" s="12">
        <f>100*B903/B$7</f>
        <v/>
      </c>
      <c r="F903" s="12">
        <f>100*C903/C$7</f>
        <v/>
      </c>
      <c r="G903" s="12">
        <f>100*D903/D$7</f>
        <v/>
      </c>
    </row>
    <row r="904">
      <c r="A904" s="10" t="n">
        <v>46183</v>
      </c>
      <c r="B904" s="11" t="n">
        <v>151.257309</v>
      </c>
      <c r="C904" s="11" t="n">
        <v>93.06242399999999</v>
      </c>
      <c r="D904" s="11" t="n">
        <v>685.3900149999999</v>
      </c>
      <c r="E904" s="12">
        <f>100*B904/B$7</f>
        <v/>
      </c>
      <c r="F904" s="12">
        <f>100*C904/C$7</f>
        <v/>
      </c>
      <c r="G904" s="12">
        <f>100*D904/D$7</f>
        <v/>
      </c>
    </row>
    <row r="905">
      <c r="A905" s="10" t="n">
        <v>46184</v>
      </c>
      <c r="B905" s="11" t="n">
        <v>154.824142</v>
      </c>
      <c r="C905" s="11" t="n">
        <v>93.708061</v>
      </c>
      <c r="D905" s="11" t="n">
        <v>676.669983</v>
      </c>
      <c r="E905" s="12">
        <f>100*B905/B$7</f>
        <v/>
      </c>
      <c r="F905" s="12">
        <f>100*C905/C$7</f>
        <v/>
      </c>
      <c r="G905" s="12">
        <f>100*D905/D$7</f>
        <v/>
      </c>
    </row>
    <row r="906">
      <c r="A906" s="10" t="n">
        <v>46185</v>
      </c>
      <c r="B906" s="11" t="n">
        <v>155.460007</v>
      </c>
      <c r="C906" s="11" t="n">
        <v>93.54914100000001</v>
      </c>
      <c r="D906" s="11" t="n">
        <v>667.190002</v>
      </c>
      <c r="E906" s="12">
        <f>100*B906/B$7</f>
        <v/>
      </c>
      <c r="F906" s="12">
        <f>100*C906/C$7</f>
        <v/>
      </c>
      <c r="G906" s="12">
        <f>100*D906/D$7</f>
        <v/>
      </c>
    </row>
    <row r="907">
      <c r="A907" s="10" t="n">
        <v>46188</v>
      </c>
      <c r="B907" s="11" t="n">
        <v>158.039993</v>
      </c>
      <c r="C907" s="11" t="n">
        <v>93.64846799999999</v>
      </c>
      <c r="D907" s="11" t="n">
        <v>653.940002</v>
      </c>
      <c r="E907" s="12">
        <f>100*B907/B$7</f>
        <v/>
      </c>
      <c r="F907" s="12">
        <f>100*C907/C$7</f>
        <v/>
      </c>
      <c r="G907" s="12">
        <f>100*D907/D$7</f>
        <v/>
      </c>
    </row>
    <row r="908">
      <c r="A908" s="10" t="n">
        <v>46189</v>
      </c>
      <c r="B908" s="11" t="n">
        <v>157.339996</v>
      </c>
      <c r="C908" s="11" t="n">
        <v>93.88685599999999</v>
      </c>
      <c r="D908" s="11" t="n">
        <v>642.6400149999999</v>
      </c>
      <c r="E908" s="12">
        <f>100*B908/B$7</f>
        <v/>
      </c>
      <c r="F908" s="12">
        <f>100*C908/C$7</f>
        <v/>
      </c>
      <c r="G908" s="12">
        <f>100*D908/D$7</f>
        <v/>
      </c>
    </row>
    <row r="909">
      <c r="A909" s="10" t="n">
        <v>46190</v>
      </c>
      <c r="B909" s="11" t="n">
        <v>155.809998</v>
      </c>
      <c r="C909" s="11" t="n">
        <v>93.39020499999999</v>
      </c>
      <c r="D909" s="11" t="n">
        <v>647.130005</v>
      </c>
      <c r="E909" s="12">
        <f>100*B909/B$7</f>
        <v/>
      </c>
      <c r="F909" s="12">
        <f>100*C909/C$7</f>
        <v/>
      </c>
      <c r="G909" s="12">
        <f>100*D909/D$7</f>
        <v/>
      </c>
    </row>
    <row r="910">
      <c r="A910" s="10" t="n">
        <v>46191</v>
      </c>
      <c r="B910" s="11" t="n">
        <v>157.740005</v>
      </c>
      <c r="C910" s="11" t="n">
        <v>93.72792800000001</v>
      </c>
      <c r="D910" s="11" t="n">
        <v>642.200012</v>
      </c>
      <c r="E910" s="12">
        <f>100*B910/B$7</f>
        <v/>
      </c>
      <c r="F910" s="12">
        <f>100*C910/C$7</f>
        <v/>
      </c>
      <c r="G910" s="12">
        <f>100*D910/D$7</f>
        <v/>
      </c>
    </row>
    <row r="911">
      <c r="A911" s="10" t="n">
        <v>46192</v>
      </c>
      <c r="B911" s="11" t="n">
        <v>157.740005</v>
      </c>
      <c r="C911" s="11" t="n">
        <v>93.72792800000001</v>
      </c>
      <c r="D911" s="11" t="n">
        <v>642.200012</v>
      </c>
      <c r="E911" s="12">
        <f>100*B911/B$7</f>
        <v/>
      </c>
      <c r="F911" s="12">
        <f>100*C911/C$7</f>
        <v/>
      </c>
      <c r="G911" s="12">
        <f>100*D911/D$7</f>
        <v/>
      </c>
    </row>
    <row r="912">
      <c r="A912" s="10" t="n">
        <v>46195</v>
      </c>
      <c r="B912" s="11" t="n">
        <v>157.589996</v>
      </c>
      <c r="C912" s="11" t="n">
        <v>93.370338</v>
      </c>
      <c r="D912" s="11" t="n">
        <v>635.25</v>
      </c>
      <c r="E912" s="12">
        <f>100*B912/B$7</f>
        <v/>
      </c>
      <c r="F912" s="12">
        <f>100*C912/C$7</f>
        <v/>
      </c>
      <c r="G912" s="12">
        <f>100*D912/D$7</f>
        <v/>
      </c>
    </row>
    <row r="913">
      <c r="A913" s="10" t="n">
        <v>46196</v>
      </c>
      <c r="B913" s="11" t="n">
        <v>154.440002</v>
      </c>
      <c r="C913" s="11" t="n">
        <v>93.48954000000001</v>
      </c>
      <c r="D913" s="11" t="n">
        <v>629.190002</v>
      </c>
      <c r="E913" s="12">
        <f>100*B913/B$7</f>
        <v/>
      </c>
      <c r="F913" s="12">
        <f>100*C913/C$7</f>
        <v/>
      </c>
      <c r="G913" s="12">
        <f>100*D913/D$7</f>
        <v/>
      </c>
    </row>
    <row r="914">
      <c r="A914" s="10" t="n">
        <v>46197</v>
      </c>
      <c r="B914" s="11" t="n">
        <v>154.229996</v>
      </c>
      <c r="C914" s="11" t="n">
        <v>94.09545900000001</v>
      </c>
      <c r="D914" s="11" t="n">
        <v>616.190002</v>
      </c>
      <c r="E914" s="12">
        <f>100*B914/B$7</f>
        <v/>
      </c>
      <c r="F914" s="12">
        <f>100*C914/C$7</f>
        <v/>
      </c>
      <c r="G914" s="12">
        <f>100*D914/D$7</f>
        <v/>
      </c>
    </row>
    <row r="915">
      <c r="A915" s="10" t="n">
        <v>46198</v>
      </c>
      <c r="B915" s="11" t="n">
        <v>154.699997</v>
      </c>
      <c r="C915" s="11" t="n">
        <v>94.155052</v>
      </c>
      <c r="D915" s="11" t="n">
        <v>626.960022</v>
      </c>
      <c r="E915" s="12">
        <f>100*B915/B$7</f>
        <v/>
      </c>
      <c r="F915" s="12">
        <f>100*C915/C$7</f>
        <v/>
      </c>
      <c r="G915" s="12">
        <f>100*D915/D$7</f>
        <v/>
      </c>
    </row>
    <row r="916">
      <c r="A916" s="10" t="n">
        <v>46199</v>
      </c>
      <c r="B916" s="11" t="n">
        <v>154.279999</v>
      </c>
      <c r="C916" s="11" t="n">
        <v>94.39344</v>
      </c>
      <c r="D916" s="11" t="n">
        <v>616.27002</v>
      </c>
      <c r="E916" s="12">
        <f>100*B916/B$7</f>
        <v/>
      </c>
      <c r="F916" s="12">
        <f>100*C916/C$7</f>
        <v/>
      </c>
      <c r="G916" s="12">
        <f>100*D916/D$7</f>
        <v/>
      </c>
    </row>
    <row r="917">
      <c r="A917" s="10" t="n">
        <v>46202</v>
      </c>
      <c r="B917" s="11" t="n">
        <v>155.820007</v>
      </c>
      <c r="C917" s="11" t="n">
        <v>94.423233</v>
      </c>
      <c r="D917" s="11" t="n">
        <v>618.969971</v>
      </c>
      <c r="E917" s="12">
        <f>100*B917/B$7</f>
        <v/>
      </c>
      <c r="F917" s="12">
        <f>100*C917/C$7</f>
        <v/>
      </c>
      <c r="G917" s="12">
        <f>100*D917/D$7</f>
        <v/>
      </c>
    </row>
    <row r="918">
      <c r="A918" s="10" t="n">
        <v>46203</v>
      </c>
      <c r="B918" s="11" t="n">
        <v>156.970001</v>
      </c>
      <c r="C918" s="11" t="n">
        <v>93.93652299999999</v>
      </c>
      <c r="D918" s="11" t="n">
        <v>619.450012</v>
      </c>
      <c r="E918" s="12">
        <f>100*B918/B$7</f>
        <v/>
      </c>
      <c r="F918" s="12">
        <f>100*C918/C$7</f>
        <v/>
      </c>
      <c r="G918" s="12">
        <f>100*D918/D$7</f>
        <v/>
      </c>
    </row>
    <row r="919">
      <c r="A919" s="10" t="n">
        <v>46204</v>
      </c>
      <c r="B919" s="11" t="n">
        <v>156.119995</v>
      </c>
      <c r="C919" s="11" t="n">
        <v>93.708305</v>
      </c>
      <c r="D919" s="11" t="n">
        <v>617.440002</v>
      </c>
      <c r="E919" s="12">
        <f>100*B919/B$7</f>
        <v/>
      </c>
      <c r="F919" s="12">
        <f>100*C919/C$7</f>
        <v/>
      </c>
      <c r="G919" s="12">
        <f>100*D919/D$7</f>
        <v/>
      </c>
    </row>
    <row r="920">
      <c r="A920" s="10" t="n">
        <v>46205</v>
      </c>
      <c r="B920" s="11" t="n">
        <v>156.149994</v>
      </c>
      <c r="C920" s="11" t="n">
        <v>93.79800400000001</v>
      </c>
      <c r="D920" s="11" t="n">
        <v>617.119995</v>
      </c>
      <c r="E920" s="12">
        <f>100*B920/B$7</f>
        <v/>
      </c>
      <c r="F920" s="12">
        <f>100*C920/C$7</f>
        <v/>
      </c>
      <c r="G920" s="12">
        <f>100*D920/D$7</f>
        <v/>
      </c>
    </row>
    <row r="921">
      <c r="A921" s="10" t="n">
        <v>46206</v>
      </c>
      <c r="B921" s="11" t="n">
        <v>156.149994</v>
      </c>
      <c r="C921" s="11" t="n">
        <v>93.79800400000001</v>
      </c>
      <c r="D921" s="11" t="n">
        <v>617.119995</v>
      </c>
      <c r="E921" s="12">
        <f>100*B921/B$7</f>
        <v/>
      </c>
      <c r="F921" s="12">
        <f>100*C921/C$7</f>
        <v/>
      </c>
      <c r="G921" s="12">
        <f>100*D921/D$7</f>
        <v/>
      </c>
    </row>
    <row r="922">
      <c r="A922" s="10" t="n">
        <v>46209</v>
      </c>
      <c r="B922" s="11" t="n">
        <v>157.970001</v>
      </c>
      <c r="C922" s="11" t="n">
        <v>93.85779599999999</v>
      </c>
      <c r="D922" s="11" t="n">
        <v>626.77002</v>
      </c>
      <c r="E922" s="12">
        <f>100*B922/B$7</f>
        <v/>
      </c>
      <c r="F922" s="12">
        <f>100*C922/C$7</f>
        <v/>
      </c>
      <c r="G922" s="12">
        <f>100*D922/D$7</f>
        <v/>
      </c>
    </row>
    <row r="923">
      <c r="A923" s="10" t="n">
        <v>46210</v>
      </c>
      <c r="B923" s="11" t="n">
        <v>156.460007</v>
      </c>
      <c r="C923" s="11" t="n">
        <v>93.37943300000001</v>
      </c>
      <c r="D923" s="11" t="n">
        <v>631.429993</v>
      </c>
      <c r="E923" s="12">
        <f>100*B923/B$7</f>
        <v/>
      </c>
      <c r="F923" s="12">
        <f>100*C923/C$7</f>
        <v/>
      </c>
      <c r="G923" s="12">
        <f>100*D923/D$7</f>
        <v/>
      </c>
    </row>
    <row r="924">
      <c r="A924" s="10" t="n">
        <v>46211</v>
      </c>
      <c r="B924" s="11" t="n">
        <v>155.899994</v>
      </c>
      <c r="C924" s="11" t="n">
        <v>93.19008599999999</v>
      </c>
      <c r="D924" s="11" t="n">
        <v>646.679993</v>
      </c>
      <c r="E924" s="12">
        <f>100*B924/B$7</f>
        <v/>
      </c>
      <c r="F924" s="12">
        <f>100*C924/C$7</f>
        <v/>
      </c>
      <c r="G924" s="12">
        <f>100*D924/D$7</f>
        <v/>
      </c>
    </row>
    <row r="925">
      <c r="A925" s="10" t="n">
        <v>46212</v>
      </c>
      <c r="B925" s="11" t="n">
        <v>157.020004</v>
      </c>
      <c r="C925" s="11" t="n">
        <v>93.389397</v>
      </c>
      <c r="D925" s="11" t="n">
        <v>639.77002</v>
      </c>
      <c r="E925" s="12">
        <f>100*B925/B$7</f>
        <v/>
      </c>
      <c r="F925" s="12">
        <f>100*C925/C$7</f>
        <v/>
      </c>
      <c r="G925" s="12">
        <f>100*D925/D$7</f>
        <v/>
      </c>
    </row>
    <row r="926">
      <c r="A926" s="10" t="n">
        <v>46213</v>
      </c>
      <c r="B926" s="11" t="n">
        <v>157.679993</v>
      </c>
      <c r="C926" s="11" t="n">
        <v>93.309669</v>
      </c>
      <c r="D926" s="11" t="n">
        <v>635.049988</v>
      </c>
      <c r="E926" s="12">
        <f>100*B926/B$7</f>
        <v/>
      </c>
      <c r="F926" s="12">
        <f>100*C926/C$7</f>
        <v/>
      </c>
      <c r="G926" s="12">
        <f>100*D926/D$7</f>
        <v/>
      </c>
    </row>
    <row r="927">
      <c r="A927" s="10" t="n">
        <v>46216</v>
      </c>
      <c r="B927" s="11" t="n">
        <v>155.940002</v>
      </c>
      <c r="C927" s="11" t="n">
        <v>92.97084</v>
      </c>
      <c r="D927" s="11" t="n">
        <v>657.159973</v>
      </c>
      <c r="E927" s="12">
        <f>100*B927/B$7</f>
        <v/>
      </c>
      <c r="F927" s="12">
        <f>100*C927/C$7</f>
        <v/>
      </c>
      <c r="G927" s="12">
        <f>100*D927/D$7</f>
        <v/>
      </c>
    </row>
    <row r="928">
      <c r="A928" s="10" t="n">
        <v>46217</v>
      </c>
      <c r="B928" s="11" t="n">
        <v>156.940002</v>
      </c>
      <c r="C928" s="11" t="n">
        <v>93.22995</v>
      </c>
      <c r="D928" s="11" t="n">
        <v>661.960022</v>
      </c>
      <c r="E928" s="12">
        <f>100*B928/B$7</f>
        <v/>
      </c>
      <c r="F928" s="12">
        <f>100*C928/C$7</f>
        <v/>
      </c>
      <c r="G928" s="12">
        <f>100*D928/D$7</f>
        <v/>
      </c>
    </row>
    <row r="929">
      <c r="A929" s="10" t="n">
        <v>46218</v>
      </c>
      <c r="B929" s="11" t="n">
        <v>157.520004</v>
      </c>
      <c r="C929" s="11" t="n">
        <v>93.45916</v>
      </c>
      <c r="D929" s="11" t="n">
        <v>664.47998</v>
      </c>
      <c r="E929" s="12">
        <f>100*B929/B$7</f>
        <v/>
      </c>
      <c r="F929" s="12">
        <f>100*C929/C$7</f>
        <v/>
      </c>
      <c r="G929" s="12">
        <f>100*D929/D$7</f>
        <v/>
      </c>
    </row>
    <row r="930">
      <c r="A930" s="10" t="n">
        <v>46219</v>
      </c>
      <c r="B930" s="11" t="n">
        <v>156.360001</v>
      </c>
      <c r="C930" s="11" t="n">
        <v>93.399368</v>
      </c>
      <c r="D930" s="11" t="n">
        <v>661.630005</v>
      </c>
      <c r="E930" s="12">
        <f>100*B930/B$7</f>
        <v/>
      </c>
      <c r="F930" s="12">
        <f>100*C930/C$7</f>
        <v/>
      </c>
      <c r="G930" s="12">
        <f>100*D930/D$7</f>
        <v/>
      </c>
    </row>
    <row r="931">
      <c r="A931" s="10" t="n">
        <v>46220</v>
      </c>
      <c r="B931" s="11" t="n">
        <v>155</v>
      </c>
      <c r="C931" s="11" t="n">
        <v>93.518951</v>
      </c>
      <c r="D931" s="11" t="n">
        <v>673.940002</v>
      </c>
      <c r="E931" s="12">
        <f>100*B931/B$7</f>
        <v/>
      </c>
      <c r="F931" s="12">
        <f>100*C931/C$7</f>
        <v/>
      </c>
      <c r="G931" s="12">
        <f>100*D931/D$7</f>
        <v/>
      </c>
    </row>
    <row r="932">
      <c r="A932" s="10" t="n">
        <v>46223</v>
      </c>
      <c r="B932" s="11" t="n">
        <v>154.479996</v>
      </c>
      <c r="C932" s="11" t="n">
        <v>93.21998600000001</v>
      </c>
      <c r="D932" s="11" t="n">
        <v>678.719971</v>
      </c>
      <c r="E932" s="12">
        <f>100*B932/B$7</f>
        <v/>
      </c>
      <c r="F932" s="12">
        <f>100*C932/C$7</f>
        <v/>
      </c>
      <c r="G932" s="12">
        <f>100*D932/D$7</f>
        <v/>
      </c>
    </row>
    <row r="933">
      <c r="A933" s="10" t="n">
        <v>46224</v>
      </c>
      <c r="B933" s="11" t="n">
        <v>156.289993</v>
      </c>
      <c r="C933" s="11" t="n">
        <v>92.990768</v>
      </c>
      <c r="D933" s="11" t="n">
        <v>687.090027</v>
      </c>
      <c r="E933" s="12">
        <f>100*B933/B$7</f>
        <v/>
      </c>
      <c r="F933" s="12">
        <f>100*C933/C$7</f>
        <v/>
      </c>
      <c r="G933" s="12">
        <f>100*D933/D$7</f>
        <v/>
      </c>
    </row>
    <row r="934">
      <c r="A934" s="10" t="n">
        <v>46225</v>
      </c>
      <c r="B934" s="11" t="n">
        <v>156.190002</v>
      </c>
      <c r="C934" s="11" t="n">
        <v>92.781487</v>
      </c>
      <c r="D934" s="11" t="n">
        <v>696.570007</v>
      </c>
      <c r="E934" s="12">
        <f>100*B934/B$7</f>
        <v/>
      </c>
      <c r="F934" s="12">
        <f>100*C934/C$7</f>
        <v/>
      </c>
      <c r="G934" s="12">
        <f>100*D934/D$7</f>
        <v/>
      </c>
    </row>
    <row r="935">
      <c r="A935" s="10" t="n">
        <v>46226</v>
      </c>
      <c r="B935" s="11" t="n">
        <v>154.339996</v>
      </c>
      <c r="C935" s="11" t="n">
        <v>92.532341</v>
      </c>
      <c r="D935" s="11" t="n">
        <v>712.98999</v>
      </c>
      <c r="E935" s="12">
        <f>100*B935/B$7</f>
        <v/>
      </c>
      <c r="F935" s="12">
        <f>100*C935/C$7</f>
        <v/>
      </c>
      <c r="G935" s="12">
        <f>100*D935/D$7</f>
        <v/>
      </c>
    </row>
    <row r="936">
      <c r="A936" s="10" t="n">
        <v>46227</v>
      </c>
      <c r="B936" s="11" t="n">
        <v>154.300003</v>
      </c>
      <c r="C936" s="11" t="n">
        <v>92.71172300000001</v>
      </c>
      <c r="D936" s="11" t="n">
        <v>700.8900149999999</v>
      </c>
      <c r="E936" s="12">
        <f>100*B936/B$7</f>
        <v/>
      </c>
      <c r="F936" s="12">
        <f>100*C936/C$7</f>
        <v/>
      </c>
      <c r="G936" s="12">
        <f>100*D936/D$7</f>
        <v/>
      </c>
    </row>
    <row r="937">
      <c r="A937" s="10" t="n">
        <v>46230</v>
      </c>
      <c r="B937" s="11" t="n">
        <v>154.610001</v>
      </c>
      <c r="C937" s="11" t="n">
        <v>92.960869</v>
      </c>
      <c r="D937" s="11" t="n">
        <v>677.900024</v>
      </c>
      <c r="E937" s="12">
        <f>100*B937/B$7</f>
        <v/>
      </c>
      <c r="F937" s="12">
        <f>100*C937/C$7</f>
        <v/>
      </c>
      <c r="G937" s="12">
        <f>100*D937/D$7</f>
        <v/>
      </c>
    </row>
    <row r="938">
      <c r="A938" s="10" t="n">
        <v>46231</v>
      </c>
      <c r="B938" s="11" t="n">
        <v>154.539993</v>
      </c>
      <c r="C938" s="11" t="n">
        <v>93.239914</v>
      </c>
      <c r="D938" s="11" t="n">
        <v>666.869995</v>
      </c>
      <c r="E938" s="12">
        <f>100*B938/B$7</f>
        <v/>
      </c>
      <c r="F938" s="12">
        <f>100*C938/C$7</f>
        <v/>
      </c>
      <c r="G938" s="12">
        <f>100*D938/D$7</f>
        <v/>
      </c>
    </row>
    <row r="939">
      <c r="A939" s="10" t="n">
        <v>46232</v>
      </c>
      <c r="B939" s="11" t="n">
        <v>152.470001</v>
      </c>
      <c r="C939" s="11" t="n">
        <v>92.85124999999999</v>
      </c>
      <c r="D939" s="11" t="n">
        <v>687</v>
      </c>
      <c r="E939" s="12">
        <f>100*B939/B$7</f>
        <v/>
      </c>
      <c r="F939" s="12">
        <f>100*C939/C$7</f>
        <v/>
      </c>
      <c r="G939" s="12">
        <f>100*D939/D$7</f>
        <v/>
      </c>
    </row>
    <row r="940">
      <c r="A940" s="10" t="n">
        <v>46233</v>
      </c>
      <c r="B940" s="11" t="n">
        <v>155.660004</v>
      </c>
      <c r="C940" s="11" t="n">
        <v>92.891113</v>
      </c>
      <c r="D940" s="11" t="n">
        <v>683.73999</v>
      </c>
      <c r="E940" s="12">
        <f>100*B940/B$7</f>
        <v/>
      </c>
      <c r="F940" s="12">
        <f>100*C940/C$7</f>
        <v/>
      </c>
      <c r="G940" s="12">
        <f>100*D940/D$7</f>
        <v/>
      </c>
    </row>
    <row r="941">
      <c r="A941" s="10" t="n">
        <v>46234</v>
      </c>
      <c r="B941" s="11" t="n">
        <v>156.429993</v>
      </c>
      <c r="C941" s="11" t="n">
        <v>92.631996</v>
      </c>
      <c r="D941" s="11" t="n">
        <v>686.150024</v>
      </c>
      <c r="E941" s="12">
        <f>100*B941/B$7</f>
        <v/>
      </c>
      <c r="F941" s="12">
        <f>100*C941/C$7</f>
        <v/>
      </c>
      <c r="G941" s="12">
        <f>100*D941/D$7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s>
  <sheetData>
    <row r="1">
      <c r="A1" s="1" t="inlineStr">
        <is>
          <t>Initial jobless claims</t>
        </is>
      </c>
    </row>
    <row r="2">
      <c r="A2" s="2" t="inlineStr">
        <is>
          <t>Seasonally adjusted, thousands, by week of year. Series ICSA.</t>
        </is>
      </c>
    </row>
    <row r="3" ht="4" customHeight="1">
      <c r="A3" s="3" t="n"/>
      <c r="B3" s="3" t="n"/>
      <c r="C3" s="3" t="n"/>
      <c r="D3" s="3" t="n"/>
      <c r="E3" s="3" t="n"/>
      <c r="F3" s="3" t="n"/>
    </row>
    <row r="6" ht="30" customHeight="1">
      <c r="A6" s="8" t="inlineStr">
        <is>
          <t>Week</t>
        </is>
      </c>
      <c r="B6" s="9" t="inlineStr">
        <is>
          <t>2026</t>
        </is>
      </c>
      <c r="C6" s="9" t="inlineStr">
        <is>
          <t>2025</t>
        </is>
      </c>
      <c r="D6" s="9" t="inlineStr">
        <is>
          <t>2024</t>
        </is>
      </c>
      <c r="E6" s="9" t="inlineStr">
        <is>
          <t>2023</t>
        </is>
      </c>
      <c r="F6" s="9" t="inlineStr">
        <is>
          <t>2023-25 average</t>
        </is>
      </c>
    </row>
    <row r="7">
      <c r="A7" s="13" t="n">
        <v>1</v>
      </c>
      <c r="B7" s="14" t="n">
        <v>207</v>
      </c>
      <c r="C7" s="14" t="n">
        <v>206</v>
      </c>
      <c r="D7" s="14" t="n">
        <v>201</v>
      </c>
      <c r="E7" s="14" t="n">
        <v>210</v>
      </c>
      <c r="F7" s="14">
        <f>AVERAGE($C$7:$E$58)</f>
        <v/>
      </c>
    </row>
    <row r="8">
      <c r="A8" s="13" t="n">
        <v>2</v>
      </c>
      <c r="B8" s="14" t="n">
        <v>201</v>
      </c>
      <c r="C8" s="14" t="n">
        <v>219</v>
      </c>
      <c r="D8" s="14" t="n">
        <v>195</v>
      </c>
      <c r="E8" s="14" t="n">
        <v>204</v>
      </c>
      <c r="F8" s="14">
        <f>AVERAGE($C$7:$E$58)</f>
        <v/>
      </c>
    </row>
    <row r="9">
      <c r="A9" s="13" t="n">
        <v>3</v>
      </c>
      <c r="B9" s="14" t="n">
        <v>210</v>
      </c>
      <c r="C9" s="14" t="n">
        <v>223</v>
      </c>
      <c r="D9" s="14" t="n">
        <v>224</v>
      </c>
      <c r="E9" s="14" t="n">
        <v>204</v>
      </c>
      <c r="F9" s="14">
        <f>AVERAGE($C$7:$E$58)</f>
        <v/>
      </c>
    </row>
    <row r="10">
      <c r="A10" s="13" t="n">
        <v>4</v>
      </c>
      <c r="B10" s="14" t="n">
        <v>211</v>
      </c>
      <c r="C10" s="14" t="n">
        <v>212</v>
      </c>
      <c r="D10" s="14" t="n">
        <v>226</v>
      </c>
      <c r="E10" s="14" t="n">
        <v>200</v>
      </c>
      <c r="F10" s="14">
        <f>AVERAGE($C$7:$E$58)</f>
        <v/>
      </c>
    </row>
    <row r="11">
      <c r="A11" s="13" t="n">
        <v>5</v>
      </c>
      <c r="B11" s="14" t="n">
        <v>230</v>
      </c>
      <c r="C11" s="14" t="n">
        <v>220</v>
      </c>
      <c r="D11" s="14" t="n">
        <v>213</v>
      </c>
      <c r="E11" s="14" t="n">
        <v>215</v>
      </c>
      <c r="F11" s="14">
        <f>AVERAGE($C$7:$E$58)</f>
        <v/>
      </c>
    </row>
    <row r="12">
      <c r="A12" s="13" t="n">
        <v>6</v>
      </c>
      <c r="B12" s="14" t="n">
        <v>230</v>
      </c>
      <c r="C12" s="14" t="n">
        <v>216</v>
      </c>
      <c r="D12" s="14" t="n">
        <v>213</v>
      </c>
      <c r="E12" s="14" t="n">
        <v>220</v>
      </c>
      <c r="F12" s="14">
        <f>AVERAGE($C$7:$E$58)</f>
        <v/>
      </c>
    </row>
    <row r="13">
      <c r="A13" s="13" t="n">
        <v>7</v>
      </c>
      <c r="B13" s="14" t="n">
        <v>208</v>
      </c>
      <c r="C13" s="14" t="n">
        <v>223</v>
      </c>
      <c r="D13" s="14" t="n">
        <v>202</v>
      </c>
      <c r="E13" s="14" t="n">
        <v>217</v>
      </c>
      <c r="F13" s="14">
        <f>AVERAGE($C$7:$E$58)</f>
        <v/>
      </c>
    </row>
    <row r="14">
      <c r="A14" s="13" t="n">
        <v>8</v>
      </c>
      <c r="B14" s="14" t="n">
        <v>211</v>
      </c>
      <c r="C14" s="14" t="n">
        <v>241</v>
      </c>
      <c r="D14" s="14" t="n">
        <v>212</v>
      </c>
      <c r="E14" s="14" t="n">
        <v>207</v>
      </c>
      <c r="F14" s="14">
        <f>AVERAGE($C$7:$E$58)</f>
        <v/>
      </c>
    </row>
    <row r="15">
      <c r="A15" s="13" t="n">
        <v>9</v>
      </c>
      <c r="B15" s="14" t="n">
        <v>214</v>
      </c>
      <c r="C15" s="14" t="n">
        <v>224</v>
      </c>
      <c r="D15" s="14" t="n">
        <v>213</v>
      </c>
      <c r="E15" s="14" t="n">
        <v>230</v>
      </c>
      <c r="F15" s="14">
        <f>AVERAGE($C$7:$E$58)</f>
        <v/>
      </c>
    </row>
    <row r="16">
      <c r="A16" s="13" t="n">
        <v>10</v>
      </c>
      <c r="B16" s="14" t="n">
        <v>213</v>
      </c>
      <c r="C16" s="14" t="n">
        <v>222</v>
      </c>
      <c r="D16" s="14" t="n">
        <v>213</v>
      </c>
      <c r="E16" s="14" t="n">
        <v>222</v>
      </c>
      <c r="F16" s="14">
        <f>AVERAGE($C$7:$E$58)</f>
        <v/>
      </c>
    </row>
    <row r="17">
      <c r="A17" s="13" t="n">
        <v>11</v>
      </c>
      <c r="B17" s="14" t="n">
        <v>205</v>
      </c>
      <c r="C17" s="14" t="n">
        <v>225</v>
      </c>
      <c r="D17" s="14" t="n">
        <v>213</v>
      </c>
      <c r="E17" s="14" t="n">
        <v>230</v>
      </c>
      <c r="F17" s="14">
        <f>AVERAGE($C$7:$E$58)</f>
        <v/>
      </c>
    </row>
    <row r="18">
      <c r="A18" s="13" t="n">
        <v>12</v>
      </c>
      <c r="B18" s="14" t="n">
        <v>211</v>
      </c>
      <c r="C18" s="14" t="n">
        <v>224</v>
      </c>
      <c r="D18" s="14" t="n">
        <v>214</v>
      </c>
      <c r="E18" s="14" t="n">
        <v>234</v>
      </c>
      <c r="F18" s="14">
        <f>AVERAGE($C$7:$E$58)</f>
        <v/>
      </c>
    </row>
    <row r="19">
      <c r="A19" s="13" t="n">
        <v>13</v>
      </c>
      <c r="B19" s="14" t="n">
        <v>203</v>
      </c>
      <c r="C19" s="14" t="n">
        <v>220</v>
      </c>
      <c r="D19" s="14" t="n">
        <v>223</v>
      </c>
      <c r="E19" s="14" t="n">
        <v>217</v>
      </c>
      <c r="F19" s="14">
        <f>AVERAGE($C$7:$E$58)</f>
        <v/>
      </c>
    </row>
    <row r="20">
      <c r="A20" s="13" t="n">
        <v>14</v>
      </c>
      <c r="B20" s="14" t="n">
        <v>218</v>
      </c>
      <c r="C20" s="14" t="n">
        <v>223</v>
      </c>
      <c r="D20" s="14" t="n">
        <v>213</v>
      </c>
      <c r="E20" s="14" t="n">
        <v>220</v>
      </c>
      <c r="F20" s="14">
        <f>AVERAGE($C$7:$E$58)</f>
        <v/>
      </c>
    </row>
    <row r="21">
      <c r="A21" s="13" t="n">
        <v>15</v>
      </c>
      <c r="B21" s="14" t="n">
        <v>208</v>
      </c>
      <c r="C21" s="14" t="n">
        <v>217</v>
      </c>
      <c r="D21" s="14" t="n">
        <v>212</v>
      </c>
      <c r="E21" s="14" t="n">
        <v>223</v>
      </c>
      <c r="F21" s="14">
        <f>AVERAGE($C$7:$E$58)</f>
        <v/>
      </c>
    </row>
    <row r="22">
      <c r="A22" s="13" t="n">
        <v>16</v>
      </c>
      <c r="B22" s="14" t="n">
        <v>215</v>
      </c>
      <c r="C22" s="14" t="n">
        <v>224</v>
      </c>
      <c r="D22" s="14" t="n">
        <v>209</v>
      </c>
      <c r="E22" s="14" t="n">
        <v>209</v>
      </c>
      <c r="F22" s="14">
        <f>AVERAGE($C$7:$E$58)</f>
        <v/>
      </c>
    </row>
    <row r="23">
      <c r="A23" s="13" t="n">
        <v>17</v>
      </c>
      <c r="B23" s="14" t="n">
        <v>190</v>
      </c>
      <c r="C23" s="14" t="n">
        <v>239</v>
      </c>
      <c r="D23" s="14" t="n">
        <v>207</v>
      </c>
      <c r="E23" s="14" t="n">
        <v>213</v>
      </c>
      <c r="F23" s="14">
        <f>AVERAGE($C$7:$E$58)</f>
        <v/>
      </c>
    </row>
    <row r="24">
      <c r="A24" s="13" t="n">
        <v>18</v>
      </c>
      <c r="B24" s="14" t="n">
        <v>199</v>
      </c>
      <c r="C24" s="14" t="n">
        <v>228</v>
      </c>
      <c r="D24" s="14" t="n">
        <v>230</v>
      </c>
      <c r="E24" s="14" t="n">
        <v>223</v>
      </c>
      <c r="F24" s="14">
        <f>AVERAGE($C$7:$E$58)</f>
        <v/>
      </c>
    </row>
    <row r="25">
      <c r="A25" s="13" t="n">
        <v>19</v>
      </c>
      <c r="B25" s="14" t="n">
        <v>212</v>
      </c>
      <c r="C25" s="14" t="n">
        <v>226</v>
      </c>
      <c r="D25" s="14" t="n">
        <v>222</v>
      </c>
      <c r="E25" s="14" t="n">
        <v>225</v>
      </c>
      <c r="F25" s="14">
        <f>AVERAGE($C$7:$E$58)</f>
        <v/>
      </c>
    </row>
    <row r="26">
      <c r="A26" s="13" t="n">
        <v>20</v>
      </c>
      <c r="B26" s="14" t="n">
        <v>210</v>
      </c>
      <c r="C26" s="14" t="n">
        <v>225</v>
      </c>
      <c r="D26" s="14" t="n">
        <v>216</v>
      </c>
      <c r="E26" s="14" t="n">
        <v>227</v>
      </c>
      <c r="F26" s="14">
        <f>AVERAGE($C$7:$E$58)</f>
        <v/>
      </c>
    </row>
    <row r="27">
      <c r="A27" s="13" t="n">
        <v>21</v>
      </c>
      <c r="B27" s="14" t="n">
        <v>212</v>
      </c>
      <c r="C27" s="14" t="n">
        <v>236</v>
      </c>
      <c r="D27" s="14" t="n">
        <v>220</v>
      </c>
      <c r="E27" s="14" t="n">
        <v>229</v>
      </c>
      <c r="F27" s="14">
        <f>AVERAGE($C$7:$E$58)</f>
        <v/>
      </c>
    </row>
    <row r="28">
      <c r="A28" s="13" t="n">
        <v>22</v>
      </c>
      <c r="B28" s="14" t="n">
        <v>225</v>
      </c>
      <c r="C28" s="14" t="n">
        <v>244</v>
      </c>
      <c r="D28" s="14" t="n">
        <v>227</v>
      </c>
      <c r="E28" s="14" t="n">
        <v>252</v>
      </c>
      <c r="F28" s="14">
        <f>AVERAGE($C$7:$E$58)</f>
        <v/>
      </c>
    </row>
    <row r="29">
      <c r="A29" s="13" t="n">
        <v>23</v>
      </c>
      <c r="B29" s="14" t="n">
        <v>230</v>
      </c>
      <c r="C29" s="14" t="n">
        <v>246</v>
      </c>
      <c r="D29" s="14" t="n">
        <v>240</v>
      </c>
      <c r="E29" s="14" t="n">
        <v>256</v>
      </c>
      <c r="F29" s="14">
        <f>AVERAGE($C$7:$E$58)</f>
        <v/>
      </c>
    </row>
    <row r="30">
      <c r="A30" s="13" t="n">
        <v>24</v>
      </c>
      <c r="B30" s="14" t="n">
        <v>227</v>
      </c>
      <c r="C30" s="14" t="n">
        <v>243</v>
      </c>
      <c r="D30" s="14" t="n">
        <v>236</v>
      </c>
      <c r="E30" s="14" t="n">
        <v>259</v>
      </c>
      <c r="F30" s="14">
        <f>AVERAGE($C$7:$E$58)</f>
        <v/>
      </c>
    </row>
    <row r="31">
      <c r="A31" s="13" t="n">
        <v>25</v>
      </c>
      <c r="B31" s="14" t="n">
        <v>216</v>
      </c>
      <c r="C31" s="14" t="n">
        <v>236</v>
      </c>
      <c r="D31" s="14" t="n">
        <v>233</v>
      </c>
      <c r="E31" s="14" t="n">
        <v>236</v>
      </c>
      <c r="F31" s="14">
        <f>AVERAGE($C$7:$E$58)</f>
        <v/>
      </c>
    </row>
    <row r="32">
      <c r="A32" s="13" t="n">
        <v>26</v>
      </c>
      <c r="B32" s="14" t="n">
        <v>217</v>
      </c>
      <c r="C32" s="14" t="n">
        <v>231</v>
      </c>
      <c r="D32" s="14" t="n">
        <v>238</v>
      </c>
      <c r="E32" s="14" t="n">
        <v>248</v>
      </c>
      <c r="F32" s="14">
        <f>AVERAGE($C$7:$E$58)</f>
        <v/>
      </c>
    </row>
    <row r="33">
      <c r="A33" s="13" t="n">
        <v>27</v>
      </c>
      <c r="B33" s="14" t="n">
        <v>217</v>
      </c>
      <c r="C33" s="14" t="n">
        <v>228</v>
      </c>
      <c r="D33" s="14" t="n">
        <v>223</v>
      </c>
      <c r="E33" s="14" t="n">
        <v>230</v>
      </c>
      <c r="F33" s="14">
        <f>AVERAGE($C$7:$E$58)</f>
        <v/>
      </c>
    </row>
    <row r="34">
      <c r="A34" s="13" t="n">
        <v>28</v>
      </c>
      <c r="B34" s="14" t="n">
        <v>209</v>
      </c>
      <c r="C34" s="14" t="n">
        <v>221</v>
      </c>
      <c r="D34" s="14" t="n">
        <v>241</v>
      </c>
      <c r="E34" s="14" t="n">
        <v>229</v>
      </c>
      <c r="F34" s="14">
        <f>AVERAGE($C$7:$E$58)</f>
        <v/>
      </c>
    </row>
    <row r="35">
      <c r="A35" s="13" t="n">
        <v>29</v>
      </c>
      <c r="B35" s="14" t="n">
        <v>189</v>
      </c>
      <c r="C35" s="14" t="n">
        <v>218</v>
      </c>
      <c r="D35" s="14" t="n">
        <v>237</v>
      </c>
      <c r="E35" s="14" t="n">
        <v>231</v>
      </c>
      <c r="F35" s="14">
        <f>AVERAGE($C$7:$E$58)</f>
        <v/>
      </c>
    </row>
    <row r="36">
      <c r="A36" s="13" t="n">
        <v>30</v>
      </c>
      <c r="B36" s="14" t="n">
        <v>198</v>
      </c>
      <c r="C36" s="14" t="n">
        <v>219</v>
      </c>
      <c r="D36" s="14" t="n">
        <v>248</v>
      </c>
      <c r="E36" s="14" t="n">
        <v>238</v>
      </c>
      <c r="F36" s="14">
        <f>AVERAGE($C$7:$E$58)</f>
        <v/>
      </c>
    </row>
    <row r="37">
      <c r="A37" s="13" t="n">
        <v>31</v>
      </c>
      <c r="B37" s="14" t="n">
        <v>199</v>
      </c>
      <c r="C37" s="14" t="n">
        <v>226</v>
      </c>
      <c r="D37" s="14" t="n">
        <v>234</v>
      </c>
      <c r="E37" s="14" t="n">
        <v>258</v>
      </c>
      <c r="F37" s="14">
        <f>AVERAGE($C$7:$E$58)</f>
        <v/>
      </c>
    </row>
    <row r="38">
      <c r="A38" s="13" t="n">
        <v>32</v>
      </c>
      <c r="B38" s="14" t="n"/>
      <c r="C38" s="14" t="n">
        <v>224</v>
      </c>
      <c r="D38" s="14" t="n">
        <v>228</v>
      </c>
      <c r="E38" s="14" t="n">
        <v>248</v>
      </c>
      <c r="F38" s="14">
        <f>AVERAGE($C$7:$E$58)</f>
        <v/>
      </c>
    </row>
    <row r="39">
      <c r="A39" s="13" t="n">
        <v>33</v>
      </c>
      <c r="B39" s="14" t="n"/>
      <c r="C39" s="14" t="n">
        <v>233</v>
      </c>
      <c r="D39" s="14" t="n">
        <v>232</v>
      </c>
      <c r="E39" s="14" t="n">
        <v>240</v>
      </c>
      <c r="F39" s="14">
        <f>AVERAGE($C$7:$E$58)</f>
        <v/>
      </c>
    </row>
    <row r="40">
      <c r="A40" s="13" t="n">
        <v>34</v>
      </c>
      <c r="B40" s="14" t="n"/>
      <c r="C40" s="14" t="n">
        <v>229</v>
      </c>
      <c r="D40" s="14" t="n">
        <v>232</v>
      </c>
      <c r="E40" s="14" t="n">
        <v>234</v>
      </c>
      <c r="F40" s="14">
        <f>AVERAGE($C$7:$E$58)</f>
        <v/>
      </c>
    </row>
    <row r="41">
      <c r="A41" s="13" t="n">
        <v>35</v>
      </c>
      <c r="B41" s="14" t="n"/>
      <c r="C41" s="14" t="n">
        <v>236</v>
      </c>
      <c r="D41" s="14" t="n">
        <v>227</v>
      </c>
      <c r="E41" s="14" t="n">
        <v>225</v>
      </c>
      <c r="F41" s="14">
        <f>AVERAGE($C$7:$E$58)</f>
        <v/>
      </c>
    </row>
    <row r="42">
      <c r="A42" s="13" t="n">
        <v>36</v>
      </c>
      <c r="B42" s="14" t="n"/>
      <c r="C42" s="14" t="n">
        <v>259</v>
      </c>
      <c r="D42" s="14" t="n">
        <v>227</v>
      </c>
      <c r="E42" s="14" t="n">
        <v>225</v>
      </c>
      <c r="F42" s="14">
        <f>AVERAGE($C$7:$E$58)</f>
        <v/>
      </c>
    </row>
    <row r="43">
      <c r="A43" s="13" t="n">
        <v>37</v>
      </c>
      <c r="B43" s="14" t="n"/>
      <c r="C43" s="14" t="n">
        <v>233</v>
      </c>
      <c r="D43" s="14" t="n">
        <v>223</v>
      </c>
      <c r="E43" s="14" t="n">
        <v>211</v>
      </c>
      <c r="F43" s="14">
        <f>AVERAGE($C$7:$E$58)</f>
        <v/>
      </c>
    </row>
    <row r="44">
      <c r="A44" s="13" t="n">
        <v>38</v>
      </c>
      <c r="B44" s="14" t="n"/>
      <c r="C44" s="14" t="n">
        <v>219</v>
      </c>
      <c r="D44" s="14" t="n">
        <v>221</v>
      </c>
      <c r="E44" s="14" t="n">
        <v>216</v>
      </c>
      <c r="F44" s="14">
        <f>AVERAGE($C$7:$E$58)</f>
        <v/>
      </c>
    </row>
    <row r="45">
      <c r="A45" s="13" t="n">
        <v>39</v>
      </c>
      <c r="B45" s="14" t="n"/>
      <c r="C45" s="14" t="n">
        <v>225</v>
      </c>
      <c r="D45" s="14" t="n">
        <v>227</v>
      </c>
      <c r="E45" s="14" t="n">
        <v>216</v>
      </c>
      <c r="F45" s="14">
        <f>AVERAGE($C$7:$E$58)</f>
        <v/>
      </c>
    </row>
    <row r="46">
      <c r="A46" s="13" t="n">
        <v>40</v>
      </c>
      <c r="B46" s="14" t="n"/>
      <c r="C46" s="14" t="n">
        <v>233</v>
      </c>
      <c r="D46" s="14" t="n">
        <v>258</v>
      </c>
      <c r="E46" s="14" t="n">
        <v>210</v>
      </c>
      <c r="F46" s="14">
        <f>AVERAGE($C$7:$E$58)</f>
        <v/>
      </c>
    </row>
    <row r="47">
      <c r="A47" s="13" t="n">
        <v>41</v>
      </c>
      <c r="B47" s="14" t="n"/>
      <c r="C47" s="14" t="n">
        <v>222</v>
      </c>
      <c r="D47" s="14" t="n">
        <v>241</v>
      </c>
      <c r="E47" s="14" t="n">
        <v>200</v>
      </c>
      <c r="F47" s="14">
        <f>AVERAGE($C$7:$E$58)</f>
        <v/>
      </c>
    </row>
    <row r="48">
      <c r="A48" s="13" t="n">
        <v>42</v>
      </c>
      <c r="B48" s="14" t="n"/>
      <c r="C48" s="14" t="n">
        <v>231</v>
      </c>
      <c r="D48" s="14" t="n">
        <v>227</v>
      </c>
      <c r="E48" s="14" t="n">
        <v>214</v>
      </c>
      <c r="F48" s="14">
        <f>AVERAGE($C$7:$E$58)</f>
        <v/>
      </c>
    </row>
    <row r="49">
      <c r="A49" s="13" t="n">
        <v>43</v>
      </c>
      <c r="B49" s="14" t="n"/>
      <c r="C49" s="14" t="n">
        <v>221</v>
      </c>
      <c r="D49" s="14" t="n">
        <v>219</v>
      </c>
      <c r="E49" s="14" t="n">
        <v>217</v>
      </c>
      <c r="F49" s="14">
        <f>AVERAGE($C$7:$E$58)</f>
        <v/>
      </c>
    </row>
    <row r="50">
      <c r="A50" s="13" t="n">
        <v>44</v>
      </c>
      <c r="B50" s="14" t="n"/>
      <c r="C50" s="14" t="n">
        <v>228</v>
      </c>
      <c r="D50" s="14" t="n">
        <v>221</v>
      </c>
      <c r="E50" s="14" t="n">
        <v>216</v>
      </c>
      <c r="F50" s="14">
        <f>AVERAGE($C$7:$E$58)</f>
        <v/>
      </c>
    </row>
    <row r="51">
      <c r="A51" s="13" t="n">
        <v>45</v>
      </c>
      <c r="B51" s="14" t="n"/>
      <c r="C51" s="14" t="n">
        <v>228</v>
      </c>
      <c r="D51" s="14" t="n">
        <v>218</v>
      </c>
      <c r="E51" s="14" t="n">
        <v>230</v>
      </c>
      <c r="F51" s="14">
        <f>AVERAGE($C$7:$E$58)</f>
        <v/>
      </c>
    </row>
    <row r="52">
      <c r="A52" s="13" t="n">
        <v>46</v>
      </c>
      <c r="B52" s="14" t="n"/>
      <c r="C52" s="14" t="n">
        <v>222</v>
      </c>
      <c r="D52" s="14" t="n">
        <v>216</v>
      </c>
      <c r="E52" s="14" t="n">
        <v>213</v>
      </c>
      <c r="F52" s="14">
        <f>AVERAGE($C$7:$E$58)</f>
        <v/>
      </c>
    </row>
    <row r="53">
      <c r="A53" s="13" t="n">
        <v>47</v>
      </c>
      <c r="B53" s="14" t="n"/>
      <c r="C53" s="14" t="n">
        <v>218</v>
      </c>
      <c r="D53" s="14" t="n">
        <v>219</v>
      </c>
      <c r="E53" s="14" t="n">
        <v>213</v>
      </c>
      <c r="F53" s="14">
        <f>AVERAGE($C$7:$E$58)</f>
        <v/>
      </c>
    </row>
    <row r="54">
      <c r="A54" s="13" t="n">
        <v>48</v>
      </c>
      <c r="B54" s="14" t="n"/>
      <c r="C54" s="14" t="n">
        <v>216</v>
      </c>
      <c r="D54" s="14" t="n">
        <v>222</v>
      </c>
      <c r="E54" s="14" t="n">
        <v>215</v>
      </c>
      <c r="F54" s="14">
        <f>AVERAGE($C$7:$E$58)</f>
        <v/>
      </c>
    </row>
    <row r="55">
      <c r="A55" s="13" t="n">
        <v>49</v>
      </c>
      <c r="B55" s="14" t="n"/>
      <c r="C55" s="14" t="n">
        <v>235</v>
      </c>
      <c r="D55" s="14" t="n">
        <v>238</v>
      </c>
      <c r="E55" s="14" t="n">
        <v>203</v>
      </c>
      <c r="F55" s="14">
        <f>AVERAGE($C$7:$E$58)</f>
        <v/>
      </c>
    </row>
    <row r="56">
      <c r="A56" s="13" t="n">
        <v>50</v>
      </c>
      <c r="B56" s="14" t="n"/>
      <c r="C56" s="14" t="n">
        <v>224</v>
      </c>
      <c r="D56" s="14" t="n">
        <v>222</v>
      </c>
      <c r="E56" s="14" t="n">
        <v>209</v>
      </c>
      <c r="F56" s="14">
        <f>AVERAGE($C$7:$E$58)</f>
        <v/>
      </c>
    </row>
    <row r="57">
      <c r="A57" s="13" t="n">
        <v>51</v>
      </c>
      <c r="B57" s="14" t="n"/>
      <c r="C57" s="14" t="n">
        <v>215</v>
      </c>
      <c r="D57" s="14" t="n">
        <v>219</v>
      </c>
      <c r="E57" s="14" t="n">
        <v>212</v>
      </c>
      <c r="F57" s="14">
        <f>AVERAGE($C$7:$E$58)</f>
        <v/>
      </c>
    </row>
    <row r="58">
      <c r="A58" s="13" t="n">
        <v>52</v>
      </c>
      <c r="B58" s="14" t="n"/>
      <c r="C58" s="14" t="n">
        <v>203</v>
      </c>
      <c r="D58" s="14" t="n">
        <v>212</v>
      </c>
      <c r="E58" s="14" t="n">
        <v>200</v>
      </c>
      <c r="F58" s="14">
        <f>AVERAGE($C$7:$E$58)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s>
  <sheetData>
    <row r="1">
      <c r="A1" s="1" t="inlineStr">
        <is>
          <t>Continuing claims and the unemployment rate</t>
        </is>
      </c>
    </row>
    <row r="2">
      <c r="A2" s="2" t="inlineStr">
        <is>
          <t>Change from November, survey reference week (the week containing the 12th). Series CCSA and UNRATE.</t>
        </is>
      </c>
    </row>
    <row r="3" ht="4" customHeight="1">
      <c r="A3" s="3" t="n"/>
      <c r="B3" s="3" t="n"/>
      <c r="C3" s="3" t="n"/>
      <c r="D3" s="3" t="n"/>
      <c r="E3" s="3" t="n"/>
      <c r="F3" s="3" t="n"/>
    </row>
    <row r="6" ht="30" customHeight="1">
      <c r="A6" s="8" t="inlineStr">
        <is>
          <t>Month</t>
        </is>
      </c>
      <c r="B6" s="9" t="inlineStr">
        <is>
          <t>Continuing claims, this cycle</t>
        </is>
      </c>
      <c r="C6" s="9" t="inlineStr">
        <is>
          <t>Continuing claims, 2024</t>
        </is>
      </c>
      <c r="D6" s="9" t="inlineStr">
        <is>
          <t>Unemployment rate, this cycle</t>
        </is>
      </c>
      <c r="E6" s="9" t="inlineStr">
        <is>
          <t>Unemployment rate, 2024</t>
        </is>
      </c>
    </row>
    <row r="7">
      <c r="A7" s="13" t="inlineStr">
        <is>
          <t>Nov</t>
        </is>
      </c>
      <c r="B7" s="15" t="n">
        <v>0</v>
      </c>
      <c r="C7" s="15" t="n">
        <v>0</v>
      </c>
      <c r="D7" s="16" t="n">
        <v>0</v>
      </c>
      <c r="E7" s="16" t="n">
        <v>0</v>
      </c>
    </row>
    <row r="8">
      <c r="A8" s="13" t="inlineStr">
        <is>
          <t>Dec</t>
        </is>
      </c>
      <c r="B8" s="15" t="n">
        <v>-0.016984</v>
      </c>
      <c r="C8" s="15" t="n">
        <v>-0.001109</v>
      </c>
      <c r="D8" s="16" t="n">
        <v>-0.1</v>
      </c>
      <c r="E8" s="16" t="n">
        <v>0.1</v>
      </c>
    </row>
    <row r="9">
      <c r="A9" s="13" t="inlineStr">
        <is>
          <t>Jan</t>
        </is>
      </c>
      <c r="B9" s="15" t="n">
        <v>-0.06176</v>
      </c>
      <c r="C9" s="15" t="n">
        <v>-0.027732</v>
      </c>
      <c r="D9" s="16" t="n">
        <v>-0.2</v>
      </c>
      <c r="E9" s="16" t="n">
        <v>0</v>
      </c>
    </row>
    <row r="10">
      <c r="A10" s="13" t="inlineStr">
        <is>
          <t>Feb</t>
        </is>
      </c>
      <c r="B10" s="15" t="n">
        <v>-0.059701</v>
      </c>
      <c r="C10" s="15" t="n">
        <v>-0.000555</v>
      </c>
      <c r="D10" s="16" t="n">
        <v>-0.1</v>
      </c>
      <c r="E10" s="16" t="n">
        <v>0.2</v>
      </c>
    </row>
    <row r="11">
      <c r="A11" s="13" t="inlineStr">
        <is>
          <t>Mar</t>
        </is>
      </c>
      <c r="B11" s="15" t="n">
        <v>-0.065363</v>
      </c>
      <c r="C11" s="15" t="n">
        <v>0.002219</v>
      </c>
      <c r="D11" s="16" t="n">
        <v>-0.2</v>
      </c>
      <c r="E11" s="16" t="n">
        <v>0.2</v>
      </c>
    </row>
    <row r="12">
      <c r="A12" s="13" t="inlineStr">
        <is>
          <t>Apr</t>
        </is>
      </c>
      <c r="B12" s="15" t="n">
        <v>-0.08595</v>
      </c>
      <c r="C12" s="15" t="n">
        <v>-0.012202</v>
      </c>
      <c r="D12" s="16" t="n">
        <v>-0.2</v>
      </c>
      <c r="E12" s="16" t="n">
        <v>0.2</v>
      </c>
    </row>
    <row r="13">
      <c r="A13" s="13" t="inlineStr">
        <is>
          <t>May</t>
        </is>
      </c>
      <c r="B13" s="15" t="n">
        <v>-0.081318</v>
      </c>
      <c r="C13" s="15" t="n">
        <v>0.002773</v>
      </c>
      <c r="D13" s="16" t="n">
        <v>-0.2</v>
      </c>
      <c r="E13" s="16" t="n">
        <v>0.2</v>
      </c>
    </row>
    <row r="14">
      <c r="A14" s="13" t="inlineStr">
        <is>
          <t>Jun</t>
        </is>
      </c>
      <c r="B14" s="15" t="n">
        <v>-0.067422</v>
      </c>
      <c r="C14" s="15" t="n">
        <v>0.019967</v>
      </c>
      <c r="D14" s="16" t="n">
        <v>-0.3</v>
      </c>
      <c r="E14" s="16" t="n">
        <v>0.4</v>
      </c>
    </row>
    <row r="15">
      <c r="A15" s="13" t="inlineStr">
        <is>
          <t>Jul</t>
        </is>
      </c>
      <c r="B15" s="15" t="n">
        <v>-0.085435</v>
      </c>
      <c r="C15" s="15" t="n">
        <v>0.024958</v>
      </c>
      <c r="D15" s="16" t="n">
        <v>-0.4</v>
      </c>
      <c r="E15" s="16" t="n">
        <v>0.5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The 10y through equity bubbles</t>
        </is>
      </c>
    </row>
    <row r="2">
      <c r="A2" s="2" t="inlineStr">
        <is>
          <t>US 10y Treasury yield, change from the start of each episode, percentage points. Series DGS10.</t>
        </is>
      </c>
    </row>
    <row r="3" ht="4" customHeight="1">
      <c r="A3" s="3" t="n"/>
      <c r="B3" s="3" t="n"/>
      <c r="C3" s="3" t="n"/>
      <c r="D3" s="3" t="n"/>
      <c r="E3" s="3" t="n"/>
      <c r="F3" s="3" t="n"/>
      <c r="G3" s="3" t="n"/>
      <c r="H3" s="3" t="n"/>
    </row>
    <row r="6" ht="30" customHeight="1">
      <c r="A6" s="8" t="inlineStr">
        <is>
          <t>Day</t>
        </is>
      </c>
      <c r="B6" s="9" t="inlineStr">
        <is>
          <t>2025-26 current</t>
        </is>
      </c>
      <c r="C6" s="9" t="inlineStr">
        <is>
          <t>2020-22</t>
        </is>
      </c>
      <c r="D6" s="9" t="inlineStr">
        <is>
          <t>1998-2002 dot-com</t>
        </is>
      </c>
      <c r="E6" s="9" t="inlineStr">
        <is>
          <t>2023-25</t>
        </is>
      </c>
      <c r="F6" s="9" t="inlineStr">
        <is>
          <t>1964-66</t>
        </is>
      </c>
      <c r="G6" s="9" t="inlineStr">
        <is>
          <t>1997-98</t>
        </is>
      </c>
    </row>
    <row r="7">
      <c r="A7" s="13" t="n">
        <v>0</v>
      </c>
      <c r="B7" s="16" t="n">
        <v>0</v>
      </c>
      <c r="C7" s="16" t="n">
        <v>0</v>
      </c>
      <c r="D7" s="16" t="n">
        <v>0</v>
      </c>
      <c r="E7" s="16" t="n">
        <v>0</v>
      </c>
      <c r="F7" s="16" t="n">
        <v>0</v>
      </c>
      <c r="G7" s="16" t="n">
        <v>0</v>
      </c>
    </row>
    <row r="8">
      <c r="A8" s="13" t="n">
        <v>1</v>
      </c>
      <c r="B8" s="16" t="n">
        <v>0.03</v>
      </c>
      <c r="C8" s="16" t="n">
        <v>0.03</v>
      </c>
      <c r="D8" s="16" t="n">
        <v>-0.07000000000000001</v>
      </c>
      <c r="E8" s="16" t="n">
        <v>0.05</v>
      </c>
      <c r="F8" s="16" t="n">
        <v>0.01</v>
      </c>
      <c r="G8" s="16" t="n">
        <v>0.18</v>
      </c>
    </row>
    <row r="9">
      <c r="A9" s="13" t="n">
        <v>2</v>
      </c>
      <c r="B9" s="16" t="n">
        <v>-0.02</v>
      </c>
      <c r="C9" s="16" t="n">
        <v>-0.09</v>
      </c>
      <c r="D9" s="16" t="n">
        <v>-0.15</v>
      </c>
      <c r="E9" s="16" t="n">
        <v>0.14</v>
      </c>
      <c r="F9" s="16" t="n">
        <v>0.02</v>
      </c>
      <c r="G9" s="16" t="n">
        <v>0.21</v>
      </c>
    </row>
    <row r="10">
      <c r="A10" s="13" t="n">
        <v>3</v>
      </c>
      <c r="B10" s="16" t="n">
        <v>0</v>
      </c>
      <c r="C10" s="16" t="n">
        <v>-0.08</v>
      </c>
      <c r="D10" s="16" t="n">
        <v>-0.16</v>
      </c>
      <c r="E10" s="16" t="n">
        <v>0.24</v>
      </c>
      <c r="F10" s="16" t="n">
        <v>0.02</v>
      </c>
      <c r="G10" s="16" t="n">
        <v>0.21</v>
      </c>
    </row>
    <row r="11">
      <c r="A11" s="13" t="n">
        <v>4</v>
      </c>
      <c r="B11" s="16" t="n">
        <v>0.04</v>
      </c>
      <c r="C11" s="16" t="n">
        <v>-0.04</v>
      </c>
      <c r="D11" s="16" t="n">
        <v>-0.12</v>
      </c>
      <c r="E11" s="16" t="n">
        <v>0.25</v>
      </c>
      <c r="F11" s="16" t="n">
        <v>0.02</v>
      </c>
      <c r="G11" s="16" t="n">
        <v>0.19</v>
      </c>
    </row>
    <row r="12">
      <c r="A12" s="13" t="n">
        <v>5</v>
      </c>
      <c r="B12" s="16" t="n">
        <v>0.09</v>
      </c>
      <c r="C12" s="16" t="n">
        <v>0.09</v>
      </c>
      <c r="D12" s="16" t="n">
        <v>-0.05</v>
      </c>
      <c r="E12" s="16" t="n">
        <v>0.2</v>
      </c>
      <c r="F12" s="16" t="n">
        <v>0.03</v>
      </c>
      <c r="G12" s="16" t="n">
        <v>0.22</v>
      </c>
    </row>
    <row r="13">
      <c r="A13" s="13" t="n">
        <v>6</v>
      </c>
      <c r="B13" s="16" t="n">
        <v>0.14</v>
      </c>
      <c r="C13" s="16" t="n">
        <v>0.11</v>
      </c>
      <c r="D13" s="16" t="n">
        <v>-0.14</v>
      </c>
      <c r="E13" s="16" t="n">
        <v>0.18</v>
      </c>
      <c r="F13" s="16" t="n">
        <v>0.03</v>
      </c>
      <c r="G13" s="16" t="n">
        <v>0.36</v>
      </c>
    </row>
    <row r="14">
      <c r="A14" s="13" t="n">
        <v>7</v>
      </c>
      <c r="B14" s="16" t="n">
        <v>0.16</v>
      </c>
      <c r="C14" s="16" t="n">
        <v>0.01</v>
      </c>
      <c r="D14" s="16" t="n">
        <v>-0.18</v>
      </c>
      <c r="E14" s="16" t="n">
        <v>0.05</v>
      </c>
      <c r="F14" s="16" t="n">
        <v>0.04</v>
      </c>
      <c r="G14" s="16" t="n">
        <v>0.34</v>
      </c>
    </row>
    <row r="15">
      <c r="A15" s="13" t="n">
        <v>8</v>
      </c>
      <c r="B15" s="16" t="n">
        <v>0.08</v>
      </c>
      <c r="C15" s="16" t="n">
        <v>0.02</v>
      </c>
      <c r="D15" s="16" t="n">
        <v>-0.21</v>
      </c>
      <c r="E15" s="16" t="n">
        <v>-0.05</v>
      </c>
      <c r="F15" s="16" t="n">
        <v>0.04</v>
      </c>
      <c r="G15" s="16" t="n">
        <v>0.37</v>
      </c>
    </row>
    <row r="16">
      <c r="A16" s="13" t="n">
        <v>9</v>
      </c>
      <c r="B16" s="16" t="n">
        <v>0.09</v>
      </c>
      <c r="C16" s="16" t="n">
        <v>0.04</v>
      </c>
      <c r="D16" s="16" t="n">
        <v>-0.13</v>
      </c>
      <c r="E16" s="16" t="n">
        <v>0.02</v>
      </c>
      <c r="F16" s="16" t="n">
        <v>0.05</v>
      </c>
      <c r="G16" s="16" t="n">
        <v>0.34</v>
      </c>
    </row>
    <row r="17">
      <c r="A17" s="13" t="n">
        <v>10</v>
      </c>
      <c r="B17" s="16" t="n">
        <v>0.17</v>
      </c>
      <c r="C17" s="16" t="n">
        <v>0</v>
      </c>
      <c r="D17" s="16" t="n">
        <v>-0.16</v>
      </c>
      <c r="E17" s="16" t="n">
        <v>0</v>
      </c>
      <c r="F17" s="16" t="n">
        <v>0.04</v>
      </c>
      <c r="G17" s="16" t="n">
        <v>0.25</v>
      </c>
    </row>
    <row r="18">
      <c r="A18" s="13" t="n">
        <v>11</v>
      </c>
      <c r="B18" s="16" t="n">
        <v>0.17</v>
      </c>
      <c r="C18" s="16" t="n">
        <v>0.01</v>
      </c>
      <c r="D18" s="16" t="n">
        <v>-0.12</v>
      </c>
      <c r="E18" s="16" t="n">
        <v>-0.01</v>
      </c>
      <c r="F18" s="16" t="n">
        <v>0.05</v>
      </c>
      <c r="G18" s="16" t="n">
        <v>0.25</v>
      </c>
    </row>
    <row r="19">
      <c r="A19" s="13" t="n">
        <v>12</v>
      </c>
      <c r="B19" s="16" t="n">
        <v>0.24</v>
      </c>
      <c r="C19" s="16" t="n">
        <v>-0.01</v>
      </c>
      <c r="D19" s="16" t="n">
        <v>-0.16</v>
      </c>
      <c r="E19" s="16" t="n">
        <v>-0.06</v>
      </c>
      <c r="F19" s="16" t="n">
        <v>0.06</v>
      </c>
      <c r="G19" s="16" t="n">
        <v>0.19</v>
      </c>
    </row>
    <row r="20">
      <c r="A20" s="13" t="n">
        <v>13</v>
      </c>
      <c r="B20" s="16" t="n">
        <v>0.2</v>
      </c>
      <c r="C20" s="16" t="n">
        <v>-0.04</v>
      </c>
      <c r="D20" s="16" t="n">
        <v>-0.16</v>
      </c>
      <c r="E20" s="16" t="n">
        <v>0.04</v>
      </c>
      <c r="F20" s="16" t="n">
        <v>0.07000000000000001</v>
      </c>
      <c r="G20" s="16" t="n">
        <v>0.19</v>
      </c>
    </row>
    <row r="21">
      <c r="A21" s="13" t="n">
        <v>14</v>
      </c>
      <c r="B21" s="16" t="n">
        <v>0.21</v>
      </c>
      <c r="C21" s="16" t="n">
        <v>-0.01</v>
      </c>
      <c r="D21" s="16" t="n">
        <v>-0.16</v>
      </c>
      <c r="E21" s="16" t="n">
        <v>0.03</v>
      </c>
      <c r="F21" s="16" t="n">
        <v>0.08</v>
      </c>
      <c r="G21" s="16" t="n">
        <v>0.22</v>
      </c>
    </row>
    <row r="22">
      <c r="A22" s="13" t="n">
        <v>15</v>
      </c>
      <c r="B22" s="16" t="n">
        <v>0.18</v>
      </c>
      <c r="C22" s="16" t="n">
        <v>0.01</v>
      </c>
      <c r="D22" s="16" t="n">
        <v>-0.1</v>
      </c>
      <c r="E22" s="16" t="n">
        <v>0.05</v>
      </c>
      <c r="F22" s="16" t="n">
        <v>0.08</v>
      </c>
      <c r="G22" s="16" t="n">
        <v>0.28</v>
      </c>
    </row>
    <row r="23">
      <c r="A23" s="13" t="n">
        <v>16</v>
      </c>
      <c r="B23" s="16" t="n">
        <v>0.12</v>
      </c>
      <c r="C23" s="16" t="n">
        <v>0.01</v>
      </c>
      <c r="D23" s="16" t="n">
        <v>-0.04</v>
      </c>
      <c r="E23" s="16" t="n">
        <v>0.1</v>
      </c>
      <c r="F23" s="16" t="n">
        <v>0.09</v>
      </c>
      <c r="G23" s="16" t="n">
        <v>0.36</v>
      </c>
    </row>
    <row r="24">
      <c r="A24" s="13" t="n">
        <v>17</v>
      </c>
      <c r="B24" s="16" t="n">
        <v>0.09</v>
      </c>
      <c r="C24" s="16" t="n">
        <v>-0.03</v>
      </c>
      <c r="D24" s="16" t="n">
        <v>0.07000000000000001</v>
      </c>
      <c r="E24" s="16" t="n">
        <v>0.05</v>
      </c>
      <c r="F24" s="16" t="n">
        <v>0.09</v>
      </c>
      <c r="G24" s="16" t="n">
        <v>0.37</v>
      </c>
    </row>
    <row r="25">
      <c r="A25" s="13" t="n">
        <v>18</v>
      </c>
      <c r="B25" s="16" t="n">
        <v>0.14</v>
      </c>
      <c r="C25" s="16" t="n">
        <v>-0.03</v>
      </c>
      <c r="D25" s="16" t="n">
        <v>0.12</v>
      </c>
      <c r="E25" s="16" t="n">
        <v>0.2</v>
      </c>
      <c r="F25" s="16" t="n">
        <v>0.08</v>
      </c>
      <c r="G25" s="16" t="n">
        <v>0.36</v>
      </c>
    </row>
    <row r="26">
      <c r="A26" s="13" t="n">
        <v>19</v>
      </c>
      <c r="B26" s="16" t="n">
        <v>0.17</v>
      </c>
      <c r="C26" s="16" t="n">
        <v>0.05</v>
      </c>
      <c r="D26" s="16" t="n">
        <v>0.04</v>
      </c>
      <c r="E26" s="16" t="n">
        <v>0.15</v>
      </c>
      <c r="F26" s="16" t="n">
        <v>0.08</v>
      </c>
      <c r="G26" s="16" t="n">
        <v>0.36</v>
      </c>
    </row>
    <row r="27">
      <c r="A27" s="13" t="n">
        <v>20</v>
      </c>
      <c r="B27" s="16" t="n">
        <v>0.14</v>
      </c>
      <c r="C27" s="16" t="n">
        <v>0.08</v>
      </c>
      <c r="D27" s="16" t="n">
        <v>-0.03</v>
      </c>
      <c r="E27" s="16" t="n">
        <v>0.16</v>
      </c>
      <c r="F27" s="16" t="n">
        <v>0.06</v>
      </c>
      <c r="G27" s="16" t="n">
        <v>0.28</v>
      </c>
    </row>
    <row r="28">
      <c r="A28" s="13" t="n">
        <v>21</v>
      </c>
      <c r="B28" s="16" t="n">
        <v>0.16</v>
      </c>
      <c r="C28" s="16" t="n">
        <v>0.05</v>
      </c>
      <c r="D28" s="16" t="n">
        <v>-0.09</v>
      </c>
      <c r="E28" s="16" t="n">
        <v>0.24</v>
      </c>
      <c r="F28" s="16" t="n">
        <v>0.06</v>
      </c>
      <c r="G28" s="16" t="n">
        <v>0.32</v>
      </c>
    </row>
    <row r="29">
      <c r="A29" s="13" t="n">
        <v>22</v>
      </c>
      <c r="B29" s="16" t="n">
        <v>0.08</v>
      </c>
      <c r="C29" s="16" t="n">
        <v>0.1</v>
      </c>
      <c r="D29" s="16" t="n">
        <v>-0.09</v>
      </c>
      <c r="E29" s="16" t="n">
        <v>0.27</v>
      </c>
      <c r="F29" s="16" t="n">
        <v>0.07000000000000001</v>
      </c>
      <c r="G29" s="16" t="n">
        <v>0.29</v>
      </c>
    </row>
    <row r="30">
      <c r="A30" s="13" t="n">
        <v>23</v>
      </c>
      <c r="B30" s="16" t="n">
        <v>0.12</v>
      </c>
      <c r="C30" s="16" t="n">
        <v>0.07000000000000001</v>
      </c>
      <c r="D30" s="16" t="n">
        <v>-0.05</v>
      </c>
      <c r="E30" s="16" t="n">
        <v>0.39</v>
      </c>
      <c r="F30" s="16" t="n">
        <v>0.08</v>
      </c>
      <c r="G30" s="16" t="n">
        <v>0.31</v>
      </c>
    </row>
    <row r="31">
      <c r="A31" s="13" t="n">
        <v>24</v>
      </c>
      <c r="B31" s="16" t="n">
        <v>0.11</v>
      </c>
      <c r="C31" s="16" t="n">
        <v>0.05</v>
      </c>
      <c r="D31" s="16" t="n">
        <v>0</v>
      </c>
      <c r="E31" s="16" t="n">
        <v>0.24</v>
      </c>
      <c r="F31" s="16" t="n">
        <v>0.08</v>
      </c>
      <c r="G31" s="16" t="n">
        <v>0.31</v>
      </c>
    </row>
    <row r="32">
      <c r="A32" s="13" t="n">
        <v>25</v>
      </c>
      <c r="B32" s="16" t="n">
        <v>-0.03</v>
      </c>
      <c r="C32" s="16" t="n">
        <v>0.08</v>
      </c>
      <c r="D32" s="16" t="n">
        <v>-0.01</v>
      </c>
      <c r="E32" s="16" t="n">
        <v>0.28</v>
      </c>
      <c r="F32" s="16" t="n">
        <v>0.08</v>
      </c>
      <c r="G32" s="16" t="n">
        <v>0.35</v>
      </c>
    </row>
    <row r="33">
      <c r="A33" s="13" t="n">
        <v>26</v>
      </c>
      <c r="B33" s="16" t="n">
        <v>-0.04</v>
      </c>
      <c r="C33" s="16" t="n">
        <v>0.05</v>
      </c>
      <c r="D33" s="16" t="n">
        <v>0.03</v>
      </c>
      <c r="E33" s="16" t="n">
        <v>0.21</v>
      </c>
      <c r="F33" s="16" t="n">
        <v>0.05</v>
      </c>
      <c r="G33" s="16" t="n">
        <v>0.31</v>
      </c>
    </row>
    <row r="34">
      <c r="A34" s="13" t="n">
        <v>27</v>
      </c>
      <c r="B34" s="16" t="n">
        <v>-0.04</v>
      </c>
      <c r="C34" s="16" t="n">
        <v>0.03</v>
      </c>
      <c r="D34" s="16" t="n">
        <v>0.12</v>
      </c>
      <c r="E34" s="16" t="n">
        <v>0.19</v>
      </c>
      <c r="F34" s="16" t="n">
        <v>0.05</v>
      </c>
      <c r="G34" s="16" t="n">
        <v>0.32</v>
      </c>
    </row>
    <row r="35">
      <c r="A35" s="13" t="n">
        <v>28</v>
      </c>
      <c r="B35" s="16" t="n">
        <v>-0.04</v>
      </c>
      <c r="C35" s="16" t="n">
        <v>0.03</v>
      </c>
      <c r="D35" s="16" t="n">
        <v>0.16</v>
      </c>
      <c r="E35" s="16" t="n">
        <v>0.28</v>
      </c>
      <c r="F35" s="16" t="n">
        <v>0.05</v>
      </c>
      <c r="G35" s="16" t="n">
        <v>0.35</v>
      </c>
    </row>
    <row r="36">
      <c r="A36" s="13" t="n">
        <v>29</v>
      </c>
      <c r="B36" s="16" t="n">
        <v>-0.03</v>
      </c>
      <c r="C36" s="16" t="n">
        <v>0.05</v>
      </c>
      <c r="D36" s="16" t="n">
        <v>0.08</v>
      </c>
      <c r="E36" s="16" t="n">
        <v>0.35</v>
      </c>
      <c r="F36" s="16" t="n">
        <v>0.06</v>
      </c>
      <c r="G36" s="16" t="n">
        <v>0.37</v>
      </c>
    </row>
    <row r="37">
      <c r="A37" s="13" t="n">
        <v>30</v>
      </c>
      <c r="B37" s="16" t="n">
        <v>0.01</v>
      </c>
      <c r="C37" s="16" t="n">
        <v>0.05</v>
      </c>
      <c r="D37" s="16" t="n">
        <v>0</v>
      </c>
      <c r="E37" s="16" t="n">
        <v>0.38</v>
      </c>
      <c r="F37" s="16" t="n">
        <v>0.07000000000000001</v>
      </c>
      <c r="G37" s="16" t="n">
        <v>0.27</v>
      </c>
    </row>
    <row r="38">
      <c r="A38" s="13" t="n">
        <v>31</v>
      </c>
      <c r="B38" s="16" t="n">
        <v>0.01</v>
      </c>
      <c r="C38" s="16" t="n">
        <v>0.07000000000000001</v>
      </c>
      <c r="D38" s="16" t="n">
        <v>-0.11</v>
      </c>
      <c r="E38" s="16" t="n">
        <v>0.4</v>
      </c>
      <c r="F38" s="16" t="n">
        <v>0.06</v>
      </c>
      <c r="G38" s="16" t="n">
        <v>0.26</v>
      </c>
    </row>
    <row r="39">
      <c r="A39" s="13" t="n">
        <v>32</v>
      </c>
      <c r="B39" s="16" t="n">
        <v>0.03</v>
      </c>
      <c r="C39" s="16" t="n">
        <v>0.08</v>
      </c>
      <c r="D39" s="16" t="n">
        <v>-0.08</v>
      </c>
      <c r="E39" s="16" t="n">
        <v>0.47</v>
      </c>
      <c r="F39" s="16" t="n">
        <v>0.06</v>
      </c>
      <c r="G39" s="16" t="n">
        <v>0.09</v>
      </c>
    </row>
    <row r="40">
      <c r="A40" s="13" t="n">
        <v>33</v>
      </c>
      <c r="B40" s="16" t="n">
        <v>-0.02</v>
      </c>
      <c r="C40" s="16" t="n">
        <v>0.08</v>
      </c>
      <c r="D40" s="16" t="n">
        <v>-0.03</v>
      </c>
      <c r="E40" s="16" t="n">
        <v>0.49</v>
      </c>
      <c r="F40" s="16" t="n">
        <v>0.07000000000000001</v>
      </c>
      <c r="G40" s="16" t="n">
        <v>0.08</v>
      </c>
    </row>
    <row r="41">
      <c r="A41" s="13" t="n">
        <v>34</v>
      </c>
      <c r="B41" s="16" t="n">
        <v>0.03</v>
      </c>
      <c r="C41" s="16" t="n">
        <v>0.06</v>
      </c>
      <c r="D41" s="16" t="n">
        <v>0.02</v>
      </c>
      <c r="E41" s="16" t="n">
        <v>0.45</v>
      </c>
      <c r="F41" s="16" t="n">
        <v>0.07000000000000001</v>
      </c>
      <c r="G41" s="16" t="n">
        <v>0.09</v>
      </c>
    </row>
    <row r="42">
      <c r="A42" s="13" t="n">
        <v>35</v>
      </c>
      <c r="B42" s="16" t="n">
        <v>0.07000000000000001</v>
      </c>
      <c r="C42" s="16" t="n">
        <v>0.09</v>
      </c>
      <c r="D42" s="16" t="n">
        <v>-0.04</v>
      </c>
      <c r="E42" s="16" t="n">
        <v>0.53</v>
      </c>
      <c r="F42" s="16" t="n">
        <v>0.06</v>
      </c>
      <c r="G42" s="16" t="n">
        <v>0.07000000000000001</v>
      </c>
    </row>
    <row r="43">
      <c r="A43" s="13" t="n">
        <v>36</v>
      </c>
      <c r="B43" s="16" t="n">
        <v>0.08</v>
      </c>
      <c r="C43" s="16" t="n">
        <v>0.07000000000000001</v>
      </c>
      <c r="D43" s="16" t="n">
        <v>-0.1</v>
      </c>
      <c r="E43" s="16" t="n">
        <v>0.53</v>
      </c>
      <c r="F43" s="16" t="n">
        <v>0.06</v>
      </c>
      <c r="G43" s="16" t="n">
        <v>0.04</v>
      </c>
    </row>
    <row r="44">
      <c r="A44" s="13" t="n">
        <v>37</v>
      </c>
      <c r="B44" s="16" t="n">
        <v>0.04</v>
      </c>
      <c r="C44" s="16" t="n">
        <v>0.07000000000000001</v>
      </c>
      <c r="D44" s="16" t="n">
        <v>-0.07000000000000001</v>
      </c>
      <c r="E44" s="16" t="n">
        <v>0.38</v>
      </c>
      <c r="F44" s="16" t="n">
        <v>0.06</v>
      </c>
      <c r="G44" s="16" t="n">
        <v>0.08</v>
      </c>
    </row>
    <row r="45">
      <c r="A45" s="13" t="n">
        <v>38</v>
      </c>
      <c r="B45" s="16" t="n">
        <v>0.03</v>
      </c>
      <c r="C45" s="16" t="n">
        <v>0.07000000000000001</v>
      </c>
      <c r="D45" s="16" t="n">
        <v>-0.05</v>
      </c>
      <c r="E45" s="16" t="n">
        <v>0.42</v>
      </c>
      <c r="F45" s="16" t="n">
        <v>0.06</v>
      </c>
      <c r="G45" s="16" t="n">
        <v>0.02</v>
      </c>
    </row>
    <row r="46">
      <c r="A46" s="13" t="n">
        <v>39</v>
      </c>
      <c r="B46" s="16" t="n">
        <v>0.07000000000000001</v>
      </c>
      <c r="C46" s="16" t="n">
        <v>0.06</v>
      </c>
      <c r="D46" s="16" t="n">
        <v>-0.06</v>
      </c>
      <c r="E46" s="16" t="n">
        <v>0.44</v>
      </c>
      <c r="F46" s="16" t="n">
        <v>0.06</v>
      </c>
      <c r="G46" s="16" t="n">
        <v>0.11</v>
      </c>
    </row>
    <row r="47">
      <c r="A47" s="13" t="n">
        <v>40</v>
      </c>
      <c r="B47" s="16" t="n">
        <v>0</v>
      </c>
      <c r="C47" s="16" t="n">
        <v>0.06</v>
      </c>
      <c r="D47" s="16" t="n">
        <v>-0.07000000000000001</v>
      </c>
      <c r="E47" s="16" t="n">
        <v>0.39</v>
      </c>
      <c r="F47" s="16" t="n">
        <v>0.06</v>
      </c>
      <c r="G47" s="16" t="n">
        <v>0.06</v>
      </c>
    </row>
    <row r="48">
      <c r="A48" s="13" t="n">
        <v>41</v>
      </c>
      <c r="B48" s="16" t="n">
        <v>0.02</v>
      </c>
      <c r="C48" s="16" t="n">
        <v>0.06</v>
      </c>
      <c r="D48" s="16" t="n">
        <v>-0.08</v>
      </c>
      <c r="E48" s="16" t="n">
        <v>0.31</v>
      </c>
      <c r="F48" s="16" t="n">
        <v>0.05</v>
      </c>
      <c r="G48" s="16" t="n">
        <v>0.08</v>
      </c>
    </row>
    <row r="49">
      <c r="A49" s="13" t="n">
        <v>42</v>
      </c>
      <c r="B49" s="16" t="n">
        <v>0</v>
      </c>
      <c r="C49" s="16" t="n">
        <v>0.09</v>
      </c>
      <c r="D49" s="16" t="n">
        <v>0.01</v>
      </c>
      <c r="E49" s="16" t="n">
        <v>0.31</v>
      </c>
      <c r="F49" s="16" t="n">
        <v>0.05</v>
      </c>
      <c r="G49" s="16" t="n">
        <v>0.1</v>
      </c>
    </row>
    <row r="50">
      <c r="A50" s="13" t="n">
        <v>43</v>
      </c>
      <c r="B50" s="16" t="n">
        <v>-0.02</v>
      </c>
      <c r="C50" s="16" t="n">
        <v>0.17</v>
      </c>
      <c r="D50" s="16" t="n">
        <v>0.05</v>
      </c>
      <c r="E50" s="16" t="n">
        <v>0.28</v>
      </c>
      <c r="F50" s="16" t="n">
        <v>0.05</v>
      </c>
      <c r="G50" s="16" t="n">
        <v>0.02</v>
      </c>
    </row>
    <row r="51">
      <c r="A51" s="13" t="n">
        <v>44</v>
      </c>
      <c r="B51" s="16" t="n">
        <v>-0.04</v>
      </c>
      <c r="C51" s="16" t="n">
        <v>0.21</v>
      </c>
      <c r="D51" s="16" t="n">
        <v>0.09</v>
      </c>
      <c r="E51" s="16" t="n">
        <v>0.37</v>
      </c>
      <c r="F51" s="16" t="n">
        <v>0.05</v>
      </c>
      <c r="G51" s="16" t="n">
        <v>-0.01</v>
      </c>
    </row>
    <row r="52">
      <c r="A52" s="13" t="n">
        <v>45</v>
      </c>
      <c r="B52" s="16" t="n">
        <v>-0.03</v>
      </c>
      <c r="C52" s="16" t="n">
        <v>0.26</v>
      </c>
      <c r="D52" s="16" t="n">
        <v>0.15</v>
      </c>
      <c r="E52" s="16" t="n">
        <v>0.46</v>
      </c>
      <c r="F52" s="16" t="n">
        <v>0.05</v>
      </c>
      <c r="G52" s="16" t="n">
        <v>-0.01</v>
      </c>
    </row>
    <row r="53">
      <c r="A53" s="13" t="n">
        <v>46</v>
      </c>
      <c r="B53" s="16" t="n">
        <v>0.02</v>
      </c>
      <c r="C53" s="16" t="n">
        <v>0.28</v>
      </c>
      <c r="D53" s="16" t="n">
        <v>0.2</v>
      </c>
      <c r="E53" s="16" t="n">
        <v>0.49</v>
      </c>
      <c r="F53" s="16" t="n">
        <v>0.05</v>
      </c>
      <c r="G53" s="16" t="n">
        <v>-0.06</v>
      </c>
    </row>
    <row r="54">
      <c r="A54" s="13" t="n">
        <v>47</v>
      </c>
      <c r="B54" s="16" t="n">
        <v>-0.04</v>
      </c>
      <c r="C54" s="16" t="n">
        <v>0.28</v>
      </c>
      <c r="D54" s="16" t="n">
        <v>0.2</v>
      </c>
      <c r="E54" s="16" t="n">
        <v>0.46</v>
      </c>
      <c r="F54" s="16" t="n">
        <v>0.05</v>
      </c>
      <c r="G54" s="16" t="n">
        <v>-0.08</v>
      </c>
    </row>
    <row r="55">
      <c r="A55" s="13" t="n">
        <v>48</v>
      </c>
      <c r="B55" s="16" t="n">
        <v>-0.09</v>
      </c>
      <c r="C55" s="16" t="n">
        <v>0.23</v>
      </c>
      <c r="D55" s="16" t="n">
        <v>0.17</v>
      </c>
      <c r="E55" s="16" t="n">
        <v>0.45</v>
      </c>
      <c r="F55" s="16" t="n">
        <v>0.03</v>
      </c>
      <c r="G55" s="16" t="n">
        <v>0.06</v>
      </c>
    </row>
    <row r="56">
      <c r="A56" s="13" t="n">
        <v>49</v>
      </c>
      <c r="B56" s="16" t="n">
        <v>-0.16</v>
      </c>
      <c r="C56" s="16" t="n">
        <v>0.28</v>
      </c>
      <c r="D56" s="16" t="n">
        <v>0.16</v>
      </c>
      <c r="E56" s="16" t="n">
        <v>0.48</v>
      </c>
      <c r="F56" s="16" t="n">
        <v>0.02</v>
      </c>
      <c r="G56" s="16" t="n">
        <v>0.07000000000000001</v>
      </c>
    </row>
    <row r="57">
      <c r="A57" s="13" t="n">
        <v>50</v>
      </c>
      <c r="B57" s="16" t="n">
        <v>-0.21</v>
      </c>
      <c r="C57" s="16" t="n">
        <v>0.24</v>
      </c>
      <c r="D57" s="16" t="n">
        <v>0.19</v>
      </c>
      <c r="E57" s="16" t="n">
        <v>0.46</v>
      </c>
      <c r="F57" s="16" t="n">
        <v>0.02</v>
      </c>
      <c r="G57" s="16" t="n">
        <v>0.13</v>
      </c>
    </row>
    <row r="58">
      <c r="A58" s="13" t="n">
        <v>51</v>
      </c>
      <c r="B58" s="16" t="n">
        <v>-0.18</v>
      </c>
      <c r="C58" s="16" t="n">
        <v>0.23</v>
      </c>
      <c r="D58" s="16" t="n">
        <v>0.32</v>
      </c>
      <c r="E58" s="16" t="n">
        <v>0.44</v>
      </c>
      <c r="F58" s="16" t="n">
        <v>0.02</v>
      </c>
      <c r="G58" s="16" t="n">
        <v>0.05</v>
      </c>
    </row>
    <row r="59">
      <c r="A59" s="13" t="n">
        <v>52</v>
      </c>
      <c r="B59" s="16" t="n">
        <v>-0.22</v>
      </c>
      <c r="C59" s="16" t="n">
        <v>0.23</v>
      </c>
      <c r="D59" s="16" t="n">
        <v>0.29</v>
      </c>
      <c r="E59" s="16" t="n">
        <v>0.48</v>
      </c>
      <c r="F59" s="16" t="n">
        <v>0.02</v>
      </c>
      <c r="G59" s="16" t="n">
        <v>0.08</v>
      </c>
    </row>
    <row r="60">
      <c r="A60" s="13" t="n">
        <v>53</v>
      </c>
      <c r="B60" s="16" t="n">
        <v>-0.25</v>
      </c>
      <c r="C60" s="16" t="n">
        <v>0.25</v>
      </c>
      <c r="D60" s="16" t="n">
        <v>0.24</v>
      </c>
      <c r="E60" s="16" t="n">
        <v>0.52</v>
      </c>
      <c r="F60" s="16" t="n">
        <v>0.02</v>
      </c>
      <c r="G60" s="16" t="n">
        <v>0.07000000000000001</v>
      </c>
    </row>
    <row r="61">
      <c r="A61" s="13" t="n">
        <v>54</v>
      </c>
      <c r="B61" s="16" t="n">
        <v>-0.2</v>
      </c>
      <c r="C61" s="16" t="n">
        <v>0.23</v>
      </c>
      <c r="D61" s="16" t="n">
        <v>0.3</v>
      </c>
      <c r="E61" s="16" t="n">
        <v>0.51</v>
      </c>
      <c r="F61" s="16" t="n">
        <v>0.02</v>
      </c>
      <c r="G61" s="16" t="n">
        <v>0.15</v>
      </c>
    </row>
    <row r="62">
      <c r="A62" s="13" t="n">
        <v>55</v>
      </c>
      <c r="B62" s="16" t="n">
        <v>-0.21</v>
      </c>
      <c r="C62" s="16" t="n">
        <v>0.18</v>
      </c>
      <c r="D62" s="16" t="n">
        <v>0.33</v>
      </c>
      <c r="E62" s="16" t="n">
        <v>0.5600000000000001</v>
      </c>
      <c r="F62" s="16" t="n">
        <v>0.02</v>
      </c>
      <c r="G62" s="16" t="n">
        <v>0.13</v>
      </c>
    </row>
    <row r="63">
      <c r="A63" s="13" t="n">
        <v>56</v>
      </c>
      <c r="B63" s="16" t="n">
        <v>-0.22</v>
      </c>
      <c r="C63" s="16" t="n">
        <v>0.18</v>
      </c>
      <c r="D63" s="16" t="n">
        <v>0.29</v>
      </c>
      <c r="E63" s="16" t="n">
        <v>0.54</v>
      </c>
      <c r="F63" s="16" t="n">
        <v>0.03</v>
      </c>
      <c r="G63" s="16" t="n">
        <v>0.12</v>
      </c>
    </row>
    <row r="64">
      <c r="A64" s="13" t="n">
        <v>57</v>
      </c>
      <c r="B64" s="16" t="n">
        <v>-0.2</v>
      </c>
      <c r="C64" s="16" t="n">
        <v>0.17</v>
      </c>
      <c r="D64" s="16" t="n">
        <v>0.36</v>
      </c>
      <c r="E64" s="16" t="n">
        <v>0.68</v>
      </c>
      <c r="F64" s="16" t="n">
        <v>0.03</v>
      </c>
      <c r="G64" s="16" t="n">
        <v>0.1</v>
      </c>
    </row>
    <row r="65">
      <c r="A65" s="13" t="n">
        <v>58</v>
      </c>
      <c r="B65" s="16" t="n">
        <v>-0.15</v>
      </c>
      <c r="C65" s="16" t="n">
        <v>0.2</v>
      </c>
      <c r="D65" s="16" t="n">
        <v>0.44</v>
      </c>
      <c r="E65" s="16" t="n">
        <v>0.63</v>
      </c>
      <c r="F65" s="16" t="n">
        <v>0.03</v>
      </c>
      <c r="G65" s="16" t="n">
        <v>0.02</v>
      </c>
    </row>
    <row r="66">
      <c r="A66" s="13" t="n">
        <v>59</v>
      </c>
      <c r="B66" s="16" t="n">
        <v>-0.12</v>
      </c>
      <c r="C66" s="16" t="n">
        <v>0.24</v>
      </c>
      <c r="D66" s="16" t="n">
        <v>0.58</v>
      </c>
      <c r="E66" s="16" t="n">
        <v>0.74</v>
      </c>
      <c r="F66" s="16" t="n">
        <v>0.02</v>
      </c>
      <c r="G66" s="16" t="n">
        <v>-0.01</v>
      </c>
    </row>
    <row r="67">
      <c r="A67" s="13" t="n">
        <v>60</v>
      </c>
      <c r="B67" s="16" t="n">
        <v>-0.11</v>
      </c>
      <c r="C67" s="16" t="n">
        <v>0.22</v>
      </c>
      <c r="D67" s="16" t="n">
        <v>0.55</v>
      </c>
      <c r="E67" s="16" t="n">
        <v>0.75</v>
      </c>
      <c r="F67" s="16" t="n">
        <v>0.02</v>
      </c>
      <c r="G67" s="16" t="n">
        <v>-0.11</v>
      </c>
    </row>
    <row r="68">
      <c r="A68" s="13" t="n">
        <v>61</v>
      </c>
      <c r="B68" s="16" t="n">
        <v>-0.14</v>
      </c>
      <c r="C68" s="16" t="n">
        <v>0.25</v>
      </c>
      <c r="D68" s="16" t="n">
        <v>0.66</v>
      </c>
      <c r="E68" s="16" t="n">
        <v>0.8</v>
      </c>
      <c r="F68" s="16" t="n">
        <v>0.03</v>
      </c>
      <c r="G68" s="16" t="n">
        <v>-0.04</v>
      </c>
    </row>
    <row r="69">
      <c r="A69" s="13" t="n">
        <v>62</v>
      </c>
      <c r="B69" s="16" t="n">
        <v>-0.1</v>
      </c>
      <c r="C69" s="16" t="n">
        <v>0.28</v>
      </c>
      <c r="D69" s="16" t="n">
        <v>0.61</v>
      </c>
      <c r="E69" s="16" t="n">
        <v>0.78</v>
      </c>
      <c r="F69" s="16" t="n">
        <v>0.02</v>
      </c>
      <c r="G69" s="16" t="n">
        <v>-0.11</v>
      </c>
    </row>
    <row r="70">
      <c r="A70" s="13" t="n">
        <v>63</v>
      </c>
      <c r="B70" s="16" t="n">
        <v>-0.08</v>
      </c>
      <c r="C70" s="16" t="n">
        <v>0.28</v>
      </c>
      <c r="D70" s="16" t="n">
        <v>0.65</v>
      </c>
      <c r="E70" s="16" t="n">
        <v>0.78</v>
      </c>
      <c r="F70" s="16" t="n">
        <v>0.02</v>
      </c>
      <c r="G70" s="16" t="n">
        <v>-0.18</v>
      </c>
    </row>
    <row r="71">
      <c r="A71" s="13" t="n">
        <v>64</v>
      </c>
      <c r="B71" s="16" t="n">
        <v>-0.06</v>
      </c>
      <c r="C71" s="16" t="n">
        <v>0.32</v>
      </c>
      <c r="D71" s="16" t="n">
        <v>0.67</v>
      </c>
      <c r="E71" s="16" t="n">
        <v>0.88</v>
      </c>
      <c r="F71" s="16" t="n">
        <v>0.02</v>
      </c>
      <c r="G71" s="16" t="n">
        <v>-0.18</v>
      </c>
    </row>
    <row r="72">
      <c r="A72" s="13" t="n">
        <v>65</v>
      </c>
      <c r="B72" s="16" t="n">
        <v>-0.11</v>
      </c>
      <c r="C72" s="16" t="n">
        <v>0.32</v>
      </c>
      <c r="D72" s="16" t="n">
        <v>0.6</v>
      </c>
      <c r="E72" s="16" t="n">
        <v>1</v>
      </c>
      <c r="F72" s="16" t="n">
        <v>0.02</v>
      </c>
      <c r="G72" s="16" t="n">
        <v>-0.11</v>
      </c>
    </row>
    <row r="73">
      <c r="A73" s="13" t="n">
        <v>66</v>
      </c>
      <c r="B73" s="16" t="n">
        <v>-0.1</v>
      </c>
      <c r="C73" s="16" t="n">
        <v>0.31</v>
      </c>
      <c r="D73" s="16" t="n">
        <v>0.55</v>
      </c>
      <c r="E73" s="16" t="n">
        <v>0.92</v>
      </c>
      <c r="F73" s="16" t="n">
        <v>0.02</v>
      </c>
      <c r="G73" s="16" t="n">
        <v>-0.07000000000000001</v>
      </c>
    </row>
    <row r="74">
      <c r="A74" s="13" t="n">
        <v>67</v>
      </c>
      <c r="B74" s="16" t="n">
        <v>-0.14</v>
      </c>
      <c r="C74" s="16" t="n">
        <v>0.28</v>
      </c>
      <c r="D74" s="16" t="n">
        <v>0.44</v>
      </c>
      <c r="E74" s="16" t="n">
        <v>0.91</v>
      </c>
      <c r="F74" s="16" t="n">
        <v>0.01</v>
      </c>
      <c r="G74" s="16" t="n">
        <v>-0.07000000000000001</v>
      </c>
    </row>
    <row r="75">
      <c r="A75" s="13" t="n">
        <v>68</v>
      </c>
      <c r="B75" s="16" t="n">
        <v>-0.16</v>
      </c>
      <c r="C75" s="16" t="n">
        <v>0.29</v>
      </c>
      <c r="D75" s="16" t="n">
        <v>0.46</v>
      </c>
      <c r="E75" s="16" t="n">
        <v>0.97</v>
      </c>
      <c r="F75" s="16" t="n">
        <v>0.01</v>
      </c>
      <c r="G75" s="16" t="n">
        <v>-0.12</v>
      </c>
    </row>
    <row r="76">
      <c r="A76" s="13" t="n">
        <v>69</v>
      </c>
      <c r="B76" s="16" t="n">
        <v>-0.13</v>
      </c>
      <c r="C76" s="16" t="n">
        <v>0.33</v>
      </c>
      <c r="D76" s="16" t="n">
        <v>0.47</v>
      </c>
      <c r="E76" s="16" t="n">
        <v>0.85</v>
      </c>
      <c r="F76" s="16" t="n">
        <v>0</v>
      </c>
      <c r="G76" s="16" t="n">
        <v>-0.12</v>
      </c>
    </row>
    <row r="77">
      <c r="A77" s="13" t="n">
        <v>70</v>
      </c>
      <c r="B77" s="16" t="n">
        <v>-0.08</v>
      </c>
      <c r="C77" s="16" t="n">
        <v>0.43</v>
      </c>
      <c r="D77" s="16" t="n">
        <v>0.42</v>
      </c>
      <c r="E77" s="16" t="n">
        <v>0.77</v>
      </c>
      <c r="F77" s="16" t="n">
        <v>0</v>
      </c>
      <c r="G77" s="16" t="n">
        <v>-0.11</v>
      </c>
    </row>
    <row r="78">
      <c r="A78" s="13" t="n">
        <v>71</v>
      </c>
      <c r="B78" s="16" t="n">
        <v>-0.12</v>
      </c>
      <c r="C78" s="16" t="n">
        <v>0.42</v>
      </c>
      <c r="D78" s="16" t="n">
        <v>0.41</v>
      </c>
      <c r="E78" s="16" t="n">
        <v>0.89</v>
      </c>
      <c r="F78" s="16" t="n">
        <v>0.01</v>
      </c>
      <c r="G78" s="16" t="n">
        <v>-0.13</v>
      </c>
    </row>
    <row r="79">
      <c r="A79" s="13" t="n">
        <v>72</v>
      </c>
      <c r="B79" s="16" t="n">
        <v>-0.13</v>
      </c>
      <c r="C79" s="16" t="n">
        <v>0.42</v>
      </c>
      <c r="D79" s="16" t="n">
        <v>0.37</v>
      </c>
      <c r="E79" s="16" t="n">
        <v>0.82</v>
      </c>
      <c r="F79" s="16" t="n">
        <v>0.01</v>
      </c>
      <c r="G79" s="16" t="n">
        <v>-0.15</v>
      </c>
    </row>
    <row r="80">
      <c r="A80" s="13" t="n">
        <v>73</v>
      </c>
      <c r="B80" s="16" t="n">
        <v>-0.12</v>
      </c>
      <c r="C80" s="16" t="n">
        <v>0.47</v>
      </c>
      <c r="D80" s="16" t="n">
        <v>0.4</v>
      </c>
      <c r="E80" s="16" t="n">
        <v>0.9</v>
      </c>
      <c r="F80" s="16" t="n">
        <v>0.01</v>
      </c>
      <c r="G80" s="16" t="n">
        <v>-0.16</v>
      </c>
    </row>
    <row r="81">
      <c r="A81" s="13" t="n">
        <v>74</v>
      </c>
      <c r="B81" s="16" t="n">
        <v>-0.21</v>
      </c>
      <c r="C81" s="16" t="n">
        <v>0.5</v>
      </c>
      <c r="D81" s="16" t="n">
        <v>0.37</v>
      </c>
      <c r="E81" s="16" t="n">
        <v>1.02</v>
      </c>
      <c r="F81" s="16" t="n">
        <v>0.01</v>
      </c>
      <c r="G81" s="16" t="n">
        <v>-0.17</v>
      </c>
    </row>
    <row r="82">
      <c r="A82" s="13" t="n">
        <v>75</v>
      </c>
      <c r="B82" s="16" t="n">
        <v>-0.23</v>
      </c>
      <c r="C82" s="16" t="n">
        <v>0.5</v>
      </c>
      <c r="D82" s="16" t="n">
        <v>0.43</v>
      </c>
      <c r="E82" s="16" t="n">
        <v>1.1</v>
      </c>
      <c r="F82" s="16" t="n">
        <v>0.01</v>
      </c>
      <c r="G82" s="16" t="n">
        <v>-0.17</v>
      </c>
    </row>
    <row r="83">
      <c r="A83" s="13" t="n">
        <v>76</v>
      </c>
      <c r="B83" s="16" t="n">
        <v>-0.21</v>
      </c>
      <c r="C83" s="16" t="n">
        <v>0.51</v>
      </c>
      <c r="D83" s="16" t="n">
        <v>0.47</v>
      </c>
      <c r="E83" s="16" t="n">
        <v>1.17</v>
      </c>
      <c r="F83" s="16" t="n">
        <v>0</v>
      </c>
      <c r="G83" s="16" t="n">
        <v>-0.2</v>
      </c>
    </row>
    <row r="84">
      <c r="A84" s="13" t="n">
        <v>77</v>
      </c>
      <c r="B84" s="16" t="n">
        <v>-0.27</v>
      </c>
      <c r="C84" s="16" t="n">
        <v>0.67</v>
      </c>
      <c r="D84" s="16" t="n">
        <v>0.46</v>
      </c>
      <c r="E84" s="16" t="n">
        <v>1.12</v>
      </c>
      <c r="F84" s="16" t="n">
        <v>-0.01</v>
      </c>
      <c r="G84" s="16" t="n">
        <v>-0.18</v>
      </c>
    </row>
    <row r="85">
      <c r="A85" s="13" t="n">
        <v>78</v>
      </c>
      <c r="B85" s="16" t="n">
        <v>-0.24</v>
      </c>
      <c r="C85" s="16" t="n">
        <v>0.57</v>
      </c>
      <c r="D85" s="16" t="n">
        <v>0.43</v>
      </c>
      <c r="E85" s="16" t="n">
        <v>1.05</v>
      </c>
      <c r="F85" s="16" t="n">
        <v>-0.02</v>
      </c>
      <c r="G85" s="16" t="n">
        <v>-0.2</v>
      </c>
    </row>
    <row r="86">
      <c r="A86" s="13" t="n">
        <v>79</v>
      </c>
      <c r="B86" s="16" t="n">
        <v>-0.26</v>
      </c>
      <c r="C86" s="16" t="n">
        <v>0.58</v>
      </c>
      <c r="D86" s="16" t="n">
        <v>0.47</v>
      </c>
      <c r="E86" s="16" t="n">
        <v>1.02</v>
      </c>
      <c r="F86" s="16" t="n">
        <v>-0.02</v>
      </c>
      <c r="G86" s="16" t="n">
        <v>-0.16</v>
      </c>
    </row>
    <row r="87">
      <c r="A87" s="13" t="n">
        <v>80</v>
      </c>
      <c r="B87" s="16" t="n">
        <v>-0.28</v>
      </c>
      <c r="C87" s="16" t="n">
        <v>0.55</v>
      </c>
      <c r="D87" s="16" t="n">
        <v>0.47</v>
      </c>
      <c r="E87" s="16" t="n">
        <v>1.14</v>
      </c>
      <c r="F87" s="16" t="n">
        <v>-0.02</v>
      </c>
      <c r="G87" s="16" t="n">
        <v>-0.17</v>
      </c>
    </row>
    <row r="88">
      <c r="A88" s="13" t="n">
        <v>81</v>
      </c>
      <c r="B88" s="16" t="n">
        <v>-0.29</v>
      </c>
      <c r="C88" s="16" t="n">
        <v>0.6</v>
      </c>
      <c r="D88" s="16" t="n">
        <v>0.54</v>
      </c>
      <c r="E88" s="16" t="n">
        <v>1.05</v>
      </c>
      <c r="F88" s="16" t="n">
        <v>-0.02</v>
      </c>
      <c r="G88" s="16" t="n">
        <v>-0.16</v>
      </c>
    </row>
    <row r="89">
      <c r="A89" s="13" t="n">
        <v>82</v>
      </c>
      <c r="B89" s="16" t="n">
        <v>-0.25</v>
      </c>
      <c r="C89" s="16" t="n">
        <v>0.67</v>
      </c>
      <c r="D89" s="16" t="n">
        <v>0.47</v>
      </c>
      <c r="E89" s="16" t="n">
        <v>1.03</v>
      </c>
      <c r="F89" s="16" t="n">
        <v>-0.02</v>
      </c>
      <c r="G89" s="16" t="n">
        <v>-0.16</v>
      </c>
    </row>
    <row r="90">
      <c r="A90" s="13" t="n">
        <v>83</v>
      </c>
      <c r="B90" s="16" t="n">
        <v>-0.24</v>
      </c>
      <c r="C90" s="16" t="n">
        <v>0.6899999999999999</v>
      </c>
      <c r="D90" s="16" t="n">
        <v>0.51</v>
      </c>
      <c r="E90" s="16" t="n">
        <v>1.07</v>
      </c>
      <c r="F90" s="16" t="n">
        <v>-0.02</v>
      </c>
      <c r="G90" s="16" t="n">
        <v>-0.16</v>
      </c>
    </row>
    <row r="91">
      <c r="A91" s="13" t="n">
        <v>84</v>
      </c>
      <c r="B91" s="16" t="n">
        <v>-0.25</v>
      </c>
      <c r="C91" s="16" t="n">
        <v>0.72</v>
      </c>
      <c r="D91" s="16" t="n">
        <v>0.53</v>
      </c>
      <c r="E91" s="16" t="n">
        <v>1.07</v>
      </c>
      <c r="F91" s="16" t="n">
        <v>-0.02</v>
      </c>
      <c r="G91" s="16" t="n">
        <v>-0.16</v>
      </c>
    </row>
    <row r="92">
      <c r="A92" s="13" t="n">
        <v>85</v>
      </c>
      <c r="B92" s="16" t="n">
        <v>-0.27</v>
      </c>
      <c r="C92" s="16" t="n">
        <v>0.68</v>
      </c>
      <c r="D92" s="16" t="n">
        <v>0.46</v>
      </c>
      <c r="E92" s="16" t="n">
        <v>0.96</v>
      </c>
      <c r="F92" s="16" t="n">
        <v>-0.02</v>
      </c>
      <c r="G92" s="16" t="n">
        <v>-0.19</v>
      </c>
    </row>
    <row r="93">
      <c r="A93" s="13" t="n">
        <v>86</v>
      </c>
      <c r="B93" s="16" t="n">
        <v>-0.18</v>
      </c>
      <c r="C93" s="16" t="n">
        <v>0.66</v>
      </c>
      <c r="D93" s="16" t="n">
        <v>0.46</v>
      </c>
      <c r="E93" s="16" t="n">
        <v>0.86</v>
      </c>
      <c r="F93" s="16" t="n">
        <v>-0.02</v>
      </c>
      <c r="G93" s="16" t="n">
        <v>-0.18</v>
      </c>
    </row>
    <row r="94">
      <c r="A94" s="13" t="n">
        <v>87</v>
      </c>
      <c r="B94" s="16" t="n">
        <v>-0.15</v>
      </c>
      <c r="C94" s="16" t="n">
        <v>0.67</v>
      </c>
      <c r="D94" s="16" t="n">
        <v>0.39</v>
      </c>
      <c r="E94" s="16" t="n">
        <v>0.76</v>
      </c>
      <c r="F94" s="16" t="n">
        <v>-0.01</v>
      </c>
      <c r="G94" s="16" t="n">
        <v>-0.1</v>
      </c>
    </row>
    <row r="95">
      <c r="A95" s="13" t="n">
        <v>88</v>
      </c>
      <c r="B95" s="16" t="n">
        <v>-0.15</v>
      </c>
      <c r="C95" s="16" t="n">
        <v>0.77</v>
      </c>
      <c r="D95" s="16" t="n">
        <v>0.4</v>
      </c>
      <c r="E95" s="16" t="n">
        <v>0.86</v>
      </c>
      <c r="F95" s="16" t="n">
        <v>-0.02</v>
      </c>
      <c r="G95" s="16" t="n">
        <v>-0.06</v>
      </c>
    </row>
    <row r="96">
      <c r="A96" s="13" t="n">
        <v>89</v>
      </c>
      <c r="B96" s="16" t="n">
        <v>-0.13</v>
      </c>
      <c r="C96" s="16" t="n">
        <v>0.75</v>
      </c>
      <c r="D96" s="16" t="n">
        <v>0.29</v>
      </c>
      <c r="E96" s="16" t="n">
        <v>0.77</v>
      </c>
      <c r="F96" s="16" t="n">
        <v>-0.02</v>
      </c>
      <c r="G96" s="16" t="n">
        <v>-0.07000000000000001</v>
      </c>
    </row>
    <row r="97">
      <c r="A97" s="13" t="n">
        <v>90</v>
      </c>
      <c r="B97" s="16" t="n">
        <v>-0.16</v>
      </c>
      <c r="C97" s="16" t="n">
        <v>0.75</v>
      </c>
      <c r="D97" s="16" t="n">
        <v>0.31</v>
      </c>
      <c r="E97" s="16" t="n">
        <v>0.68</v>
      </c>
      <c r="F97" s="16" t="n">
        <v>0.01</v>
      </c>
      <c r="G97" s="16" t="n">
        <v>-0.12</v>
      </c>
    </row>
    <row r="98">
      <c r="A98" s="13" t="n">
        <v>91</v>
      </c>
      <c r="B98" s="16" t="n">
        <v>-0.09</v>
      </c>
      <c r="C98" s="16" t="n">
        <v>0.76</v>
      </c>
      <c r="D98" s="16" t="n">
        <v>0.32</v>
      </c>
      <c r="E98" s="16" t="n">
        <v>0.8100000000000001</v>
      </c>
      <c r="F98" s="16" t="n">
        <v>0.02</v>
      </c>
      <c r="G98" s="16" t="n">
        <v>-0.2</v>
      </c>
    </row>
    <row r="99">
      <c r="A99" s="13" t="n">
        <v>92</v>
      </c>
      <c r="B99" s="16" t="n">
        <v>-0.15</v>
      </c>
      <c r="C99" s="16" t="n">
        <v>0.84</v>
      </c>
      <c r="D99" s="16" t="n">
        <v>0.38</v>
      </c>
      <c r="E99" s="16" t="n">
        <v>0.8</v>
      </c>
      <c r="F99" s="16" t="n">
        <v>0.02</v>
      </c>
      <c r="G99" s="16" t="n">
        <v>-0.28</v>
      </c>
    </row>
    <row r="100">
      <c r="A100" s="13" t="n">
        <v>93</v>
      </c>
      <c r="B100" s="16" t="n">
        <v>-0.15</v>
      </c>
      <c r="C100" s="16" t="n">
        <v>0.87</v>
      </c>
      <c r="D100" s="16" t="n">
        <v>0.39</v>
      </c>
      <c r="E100" s="16" t="n">
        <v>0.82</v>
      </c>
      <c r="F100" s="16" t="n">
        <v>0.02</v>
      </c>
      <c r="G100" s="16" t="n">
        <v>-0.24</v>
      </c>
    </row>
    <row r="101">
      <c r="A101" s="13" t="n">
        <v>94</v>
      </c>
      <c r="B101" s="16" t="n">
        <v>-0.13</v>
      </c>
      <c r="C101" s="16" t="n">
        <v>0.82</v>
      </c>
      <c r="D101" s="16" t="n">
        <v>0.44</v>
      </c>
      <c r="E101" s="16" t="n">
        <v>0.63</v>
      </c>
      <c r="F101" s="16" t="n">
        <v>0.02</v>
      </c>
      <c r="G101" s="16" t="n">
        <v>-0.25</v>
      </c>
    </row>
    <row r="102">
      <c r="A102" s="13" t="n">
        <v>95</v>
      </c>
      <c r="B102" s="16" t="n">
        <v>-0.18</v>
      </c>
      <c r="C102" s="16" t="n">
        <v>0.76</v>
      </c>
      <c r="D102" s="16" t="n">
        <v>0.49</v>
      </c>
      <c r="E102" s="16" t="n">
        <v>0.72</v>
      </c>
      <c r="F102" s="16" t="n">
        <v>0.02</v>
      </c>
      <c r="G102" s="16" t="n">
        <v>-0.21</v>
      </c>
    </row>
    <row r="103">
      <c r="A103" s="13" t="n">
        <v>96</v>
      </c>
      <c r="B103" s="16" t="n">
        <v>-0.15</v>
      </c>
      <c r="C103" s="16" t="n">
        <v>0.75</v>
      </c>
      <c r="D103" s="16" t="n">
        <v>0.44</v>
      </c>
      <c r="E103" s="16" t="n">
        <v>0.64</v>
      </c>
      <c r="F103" s="16" t="n">
        <v>0.03</v>
      </c>
      <c r="G103" s="16" t="n">
        <v>-0.26</v>
      </c>
    </row>
    <row r="104">
      <c r="A104" s="13" t="n">
        <v>97</v>
      </c>
      <c r="B104" s="16" t="n">
        <v>-0.12</v>
      </c>
      <c r="C104" s="16" t="n">
        <v>0.76</v>
      </c>
      <c r="D104" s="16" t="n">
        <v>0.42</v>
      </c>
      <c r="E104" s="16" t="n">
        <v>0.63</v>
      </c>
      <c r="F104" s="16" t="n">
        <v>0.04</v>
      </c>
      <c r="G104" s="16" t="n">
        <v>-0.3</v>
      </c>
    </row>
    <row r="105">
      <c r="A105" s="13" t="n">
        <v>98</v>
      </c>
      <c r="B105" s="16" t="n">
        <v>-0.13</v>
      </c>
      <c r="C105" s="16" t="n">
        <v>0.8</v>
      </c>
      <c r="D105" s="16" t="n">
        <v>0.43</v>
      </c>
      <c r="E105" s="16" t="n">
        <v>0.61</v>
      </c>
      <c r="F105" s="16" t="n">
        <v>0.03</v>
      </c>
      <c r="G105" s="16" t="n">
        <v>-0.3</v>
      </c>
    </row>
    <row r="106">
      <c r="A106" s="13" t="n">
        <v>99</v>
      </c>
      <c r="B106" s="16" t="n">
        <v>-0.14</v>
      </c>
      <c r="C106" s="16" t="n">
        <v>0.86</v>
      </c>
      <c r="D106" s="16" t="n">
        <v>0.51</v>
      </c>
      <c r="E106" s="16" t="n">
        <v>0.6</v>
      </c>
      <c r="F106" s="16" t="n">
        <v>0.04</v>
      </c>
      <c r="G106" s="16" t="n">
        <v>-0.29</v>
      </c>
    </row>
    <row r="107">
      <c r="A107" s="13" t="n">
        <v>100</v>
      </c>
      <c r="B107" s="16" t="n">
        <v>-0.13</v>
      </c>
      <c r="C107" s="16" t="n">
        <v>0.86</v>
      </c>
      <c r="D107" s="16" t="n">
        <v>0.52</v>
      </c>
      <c r="E107" s="16" t="n">
        <v>0.61</v>
      </c>
      <c r="F107" s="16" t="n">
        <v>0.03</v>
      </c>
      <c r="G107" s="16" t="n">
        <v>-0.26</v>
      </c>
    </row>
    <row r="108">
      <c r="A108" s="13" t="n">
        <v>101</v>
      </c>
      <c r="B108" s="16" t="n">
        <v>-0.16</v>
      </c>
      <c r="C108" s="16" t="n">
        <v>0.87</v>
      </c>
      <c r="D108" s="16" t="n">
        <v>0.49</v>
      </c>
      <c r="E108" s="16" t="n">
        <v>0.66</v>
      </c>
      <c r="F108" s="16" t="n">
        <v>0.03</v>
      </c>
      <c r="G108" s="16" t="n">
        <v>-0.27</v>
      </c>
    </row>
    <row r="109">
      <c r="A109" s="13" t="n">
        <v>102</v>
      </c>
      <c r="B109" s="16" t="n">
        <v>-0.2</v>
      </c>
      <c r="C109" s="16" t="n">
        <v>0.82</v>
      </c>
      <c r="D109" s="16" t="n">
        <v>0.48</v>
      </c>
      <c r="E109" s="16" t="n">
        <v>0.58</v>
      </c>
      <c r="F109" s="16" t="n">
        <v>0.03</v>
      </c>
      <c r="G109" s="16" t="n">
        <v>-0.26</v>
      </c>
    </row>
    <row r="110">
      <c r="A110" s="13" t="n">
        <v>103</v>
      </c>
      <c r="B110" s="16" t="n">
        <v>-0.22</v>
      </c>
      <c r="C110" s="16" t="n">
        <v>0.85</v>
      </c>
      <c r="D110" s="16" t="n">
        <v>0.53</v>
      </c>
      <c r="E110" s="16" t="n">
        <v>0.53</v>
      </c>
      <c r="F110" s="16" t="n">
        <v>0.03</v>
      </c>
      <c r="G110" s="16" t="n">
        <v>-0.22</v>
      </c>
    </row>
    <row r="111">
      <c r="A111" s="13" t="n">
        <v>104</v>
      </c>
      <c r="B111" s="16" t="n">
        <v>-0.25</v>
      </c>
      <c r="C111" s="16" t="n">
        <v>0.86</v>
      </c>
      <c r="D111" s="16" t="n">
        <v>0.48</v>
      </c>
      <c r="E111" s="16" t="n">
        <v>0.46</v>
      </c>
      <c r="F111" s="16" t="n">
        <v>0.03</v>
      </c>
      <c r="G111" s="16" t="n">
        <v>-0.27</v>
      </c>
    </row>
    <row r="112">
      <c r="A112" s="13" t="n">
        <v>105</v>
      </c>
      <c r="B112" s="16" t="n">
        <v>-0.26</v>
      </c>
      <c r="C112" s="16" t="n">
        <v>0.8</v>
      </c>
      <c r="D112" s="16" t="n">
        <v>0.62</v>
      </c>
      <c r="E112" s="16" t="n">
        <v>0.5600000000000001</v>
      </c>
      <c r="F112" s="16" t="n">
        <v>0.02</v>
      </c>
      <c r="G112" s="16" t="n">
        <v>-0.35</v>
      </c>
    </row>
    <row r="113">
      <c r="A113" s="13" t="n">
        <v>106</v>
      </c>
      <c r="B113" s="16" t="n">
        <v>-0.24</v>
      </c>
      <c r="C113" s="16" t="n">
        <v>0.8100000000000001</v>
      </c>
      <c r="D113" s="16" t="n">
        <v>0.64</v>
      </c>
      <c r="E113" s="16" t="n">
        <v>0.41</v>
      </c>
      <c r="F113" s="16" t="n">
        <v>0.02</v>
      </c>
      <c r="G113" s="16" t="n">
        <v>-0.5</v>
      </c>
    </row>
    <row r="114">
      <c r="A114" s="13" t="n">
        <v>107</v>
      </c>
      <c r="B114" s="16" t="n">
        <v>-0.17</v>
      </c>
      <c r="C114" s="16" t="n">
        <v>0.77</v>
      </c>
      <c r="D114" s="16" t="n">
        <v>0.68</v>
      </c>
      <c r="E114" s="16" t="n">
        <v>0.47</v>
      </c>
      <c r="F114" s="16" t="n">
        <v>0.02</v>
      </c>
      <c r="G114" s="16" t="n">
        <v>-0.53</v>
      </c>
    </row>
    <row r="115">
      <c r="A115" s="13" t="n">
        <v>108</v>
      </c>
      <c r="B115" s="16" t="n">
        <v>-0.17</v>
      </c>
      <c r="C115" s="16" t="n">
        <v>0.8</v>
      </c>
      <c r="D115" s="16" t="n">
        <v>0.66</v>
      </c>
      <c r="E115" s="16" t="n">
        <v>0.37</v>
      </c>
      <c r="F115" s="16" t="n">
        <v>0.02</v>
      </c>
      <c r="G115" s="16" t="n">
        <v>-0.47</v>
      </c>
    </row>
    <row r="116">
      <c r="A116" s="13" t="n">
        <v>109</v>
      </c>
      <c r="B116" s="16" t="n">
        <v>-0.2</v>
      </c>
      <c r="C116" s="16" t="n">
        <v>0.82</v>
      </c>
      <c r="D116" s="16" t="n">
        <v>0.78</v>
      </c>
      <c r="E116" s="16" t="n">
        <v>0.31</v>
      </c>
      <c r="F116" s="16" t="n">
        <v>0.02</v>
      </c>
      <c r="G116" s="16" t="n">
        <v>-0.53</v>
      </c>
    </row>
    <row r="117">
      <c r="A117" s="13" t="n">
        <v>110</v>
      </c>
      <c r="B117" s="16" t="n">
        <v>-0.15</v>
      </c>
      <c r="C117" s="16" t="n">
        <v>0.77</v>
      </c>
      <c r="D117" s="16" t="n">
        <v>0.8</v>
      </c>
      <c r="E117" s="16" t="n">
        <v>0.33</v>
      </c>
      <c r="F117" s="16" t="n">
        <v>0.01</v>
      </c>
      <c r="G117" s="16" t="n">
        <v>-0.62</v>
      </c>
    </row>
    <row r="118">
      <c r="A118" s="13" t="n">
        <v>111</v>
      </c>
      <c r="B118" s="16" t="n">
        <v>-0.12</v>
      </c>
      <c r="C118" s="16" t="n">
        <v>0.77</v>
      </c>
      <c r="D118" s="16" t="n">
        <v>0.8</v>
      </c>
      <c r="E118" s="16" t="n">
        <v>0.42</v>
      </c>
      <c r="F118" s="16" t="n">
        <v>0.02</v>
      </c>
      <c r="G118" s="16" t="n">
        <v>-0.63</v>
      </c>
    </row>
    <row r="119">
      <c r="A119" s="13" t="n">
        <v>112</v>
      </c>
      <c r="B119" s="16" t="n">
        <v>-0.09</v>
      </c>
      <c r="C119" s="16" t="n">
        <v>0.6899999999999999</v>
      </c>
      <c r="D119" s="16" t="n">
        <v>0.85</v>
      </c>
      <c r="E119" s="16" t="n">
        <v>0.42</v>
      </c>
      <c r="F119" s="16" t="n">
        <v>0.02</v>
      </c>
      <c r="G119" s="16" t="n">
        <v>-0.61</v>
      </c>
    </row>
    <row r="120">
      <c r="A120" s="13" t="n">
        <v>113</v>
      </c>
      <c r="B120" s="16" t="n">
        <v>-0.08</v>
      </c>
      <c r="C120" s="16" t="n">
        <v>0.72</v>
      </c>
      <c r="D120" s="16" t="n">
        <v>0.77</v>
      </c>
      <c r="E120" s="16" t="n">
        <v>0.39</v>
      </c>
      <c r="F120" s="16" t="n">
        <v>0.03</v>
      </c>
      <c r="G120" s="16" t="n">
        <v>-0.57</v>
      </c>
    </row>
    <row r="121">
      <c r="A121" s="13" t="n">
        <v>114</v>
      </c>
      <c r="B121" s="16" t="n">
        <v>-0.13</v>
      </c>
      <c r="C121" s="16" t="n">
        <v>0.74</v>
      </c>
      <c r="D121" s="16" t="n">
        <v>0.67</v>
      </c>
      <c r="E121" s="16" t="n">
        <v>0.23</v>
      </c>
      <c r="F121" s="16" t="n">
        <v>0.03</v>
      </c>
      <c r="G121" s="16" t="n">
        <v>-0.54</v>
      </c>
    </row>
    <row r="122">
      <c r="A122" s="13" t="n">
        <v>115</v>
      </c>
      <c r="B122" s="16" t="n">
        <v>-0.12</v>
      </c>
      <c r="C122" s="16" t="n">
        <v>0.71</v>
      </c>
      <c r="D122" s="16" t="n">
        <v>0.88</v>
      </c>
      <c r="E122" s="16" t="n">
        <v>0.11</v>
      </c>
      <c r="F122" s="16" t="n">
        <v>0.02</v>
      </c>
      <c r="G122" s="16" t="n">
        <v>-0.48</v>
      </c>
    </row>
    <row r="123">
      <c r="A123" s="13" t="n">
        <v>116</v>
      </c>
      <c r="B123" s="16" t="n">
        <v>-0.07000000000000001</v>
      </c>
      <c r="C123" s="16" t="n">
        <v>0.7</v>
      </c>
      <c r="D123" s="16" t="n">
        <v>0.92</v>
      </c>
      <c r="E123" s="16" t="n">
        <v>0.1</v>
      </c>
      <c r="F123" s="16" t="n">
        <v>0.02</v>
      </c>
      <c r="G123" s="16" t="n">
        <v>-0.45</v>
      </c>
    </row>
    <row r="124">
      <c r="A124" s="13" t="n">
        <v>117</v>
      </c>
      <c r="B124" s="16" t="n">
        <v>-0.08</v>
      </c>
      <c r="C124" s="16" t="n">
        <v>0.7</v>
      </c>
      <c r="D124" s="16" t="n">
        <v>0.9399999999999999</v>
      </c>
      <c r="E124" s="16" t="n">
        <v>0.14</v>
      </c>
      <c r="F124" s="16" t="n">
        <v>0.02</v>
      </c>
      <c r="G124" s="16" t="n">
        <v>-0.48</v>
      </c>
    </row>
    <row r="125">
      <c r="A125" s="13" t="n">
        <v>118</v>
      </c>
      <c r="B125" s="16" t="n">
        <v>-0.11</v>
      </c>
      <c r="C125" s="16" t="n">
        <v>0.71</v>
      </c>
      <c r="D125" s="16" t="n">
        <v>0.86</v>
      </c>
      <c r="E125" s="16" t="n">
        <v>0.12</v>
      </c>
      <c r="F125" s="16" t="n">
        <v>0.02</v>
      </c>
      <c r="G125" s="16" t="n">
        <v>-0.46</v>
      </c>
    </row>
    <row r="126">
      <c r="A126" s="13" t="n">
        <v>119</v>
      </c>
      <c r="B126" s="16" t="n">
        <v>-0.1</v>
      </c>
      <c r="C126" s="16" t="n">
        <v>0.71</v>
      </c>
      <c r="D126" s="16" t="n">
        <v>0.86</v>
      </c>
      <c r="E126" s="16" t="n">
        <v>0.05</v>
      </c>
      <c r="F126" s="16" t="n">
        <v>0.02</v>
      </c>
      <c r="G126" s="16" t="n">
        <v>-0.32</v>
      </c>
    </row>
    <row r="127">
      <c r="A127" s="13" t="n">
        <v>120</v>
      </c>
      <c r="B127" s="16" t="n">
        <v>-0.14</v>
      </c>
      <c r="C127" s="16" t="n">
        <v>0.76</v>
      </c>
      <c r="D127" s="16" t="n">
        <v>0.78</v>
      </c>
      <c r="E127" s="16" t="n">
        <v>0.08</v>
      </c>
      <c r="F127" s="16" t="n">
        <v>0.02</v>
      </c>
      <c r="G127" s="16" t="n">
        <v>-0.39</v>
      </c>
    </row>
    <row r="128">
      <c r="A128" s="13" t="n">
        <v>121</v>
      </c>
      <c r="B128" s="16" t="n">
        <v>-0.1</v>
      </c>
      <c r="C128" s="16" t="n">
        <v>0.76</v>
      </c>
      <c r="D128" s="16" t="n">
        <v>0.76</v>
      </c>
      <c r="E128" s="16" t="n">
        <v>0.09</v>
      </c>
      <c r="F128" s="16" t="n">
        <v>0.02</v>
      </c>
      <c r="G128" s="16" t="n">
        <v>-0.32</v>
      </c>
    </row>
    <row r="129">
      <c r="A129" s="13" t="n">
        <v>122</v>
      </c>
      <c r="B129" s="16" t="n">
        <v>-0.09</v>
      </c>
      <c r="C129" s="16" t="n">
        <v>0.78</v>
      </c>
      <c r="D129" s="16" t="n">
        <v>0.75</v>
      </c>
      <c r="E129" s="16" t="n">
        <v>0.08</v>
      </c>
      <c r="F129" s="16" t="n">
        <v>0.02</v>
      </c>
      <c r="G129" s="16" t="n">
        <v>-0.33</v>
      </c>
    </row>
    <row r="130">
      <c r="A130" s="13" t="n">
        <v>123</v>
      </c>
      <c r="B130" s="16" t="n">
        <v>-0.08</v>
      </c>
      <c r="C130" s="16" t="n">
        <v>0.78</v>
      </c>
      <c r="D130" s="16" t="n">
        <v>0.8100000000000001</v>
      </c>
      <c r="E130" s="16" t="n">
        <v>-0.02</v>
      </c>
      <c r="F130" s="16" t="n">
        <v>0.03</v>
      </c>
      <c r="G130" s="16" t="n">
        <v>-0.44</v>
      </c>
    </row>
    <row r="131">
      <c r="A131" s="13" t="n">
        <v>124</v>
      </c>
      <c r="B131" s="16" t="n">
        <v>-0.11</v>
      </c>
      <c r="C131" s="16" t="n">
        <v>0.76</v>
      </c>
      <c r="D131" s="16" t="n">
        <v>0.88</v>
      </c>
      <c r="E131" s="16" t="n">
        <v>0.03</v>
      </c>
      <c r="F131" s="16" t="n">
        <v>0.03</v>
      </c>
      <c r="G131" s="16" t="n">
        <v>-0.49</v>
      </c>
    </row>
    <row r="132">
      <c r="A132" s="13" t="n">
        <v>125</v>
      </c>
      <c r="B132" s="16" t="n">
        <v>-0.12</v>
      </c>
      <c r="C132" s="16" t="n">
        <v>0.74</v>
      </c>
      <c r="D132" s="16" t="n">
        <v>0.9</v>
      </c>
      <c r="E132" s="16" t="n">
        <v>0.07000000000000001</v>
      </c>
      <c r="F132" s="16" t="n">
        <v>0.03</v>
      </c>
      <c r="G132" s="16" t="n">
        <v>-0.45</v>
      </c>
    </row>
    <row r="133">
      <c r="A133" s="13" t="n">
        <v>126</v>
      </c>
      <c r="B133" s="16" t="n">
        <v>-0.14</v>
      </c>
      <c r="C133" s="16" t="n">
        <v>0.72</v>
      </c>
      <c r="D133" s="16" t="n">
        <v>1.04</v>
      </c>
      <c r="E133" s="16" t="n">
        <v>0.14</v>
      </c>
      <c r="F133" s="16" t="n">
        <v>0.04</v>
      </c>
      <c r="G133" s="16" t="n">
        <v>-0.46</v>
      </c>
    </row>
    <row r="134">
      <c r="A134" s="13" t="n">
        <v>127</v>
      </c>
      <c r="B134" s="16" t="n">
        <v>-0.12</v>
      </c>
      <c r="C134" s="16" t="n">
        <v>0.71</v>
      </c>
      <c r="D134" s="16" t="n">
        <v>1.06</v>
      </c>
      <c r="E134" s="16" t="n">
        <v>0.1</v>
      </c>
      <c r="F134" s="16" t="n">
        <v>0.04</v>
      </c>
      <c r="G134" s="16" t="n">
        <v>-0.45</v>
      </c>
    </row>
    <row r="135">
      <c r="A135" s="13" t="n">
        <v>128</v>
      </c>
      <c r="B135" s="16" t="n">
        <v>-0.08</v>
      </c>
      <c r="C135" s="16" t="n">
        <v>0.73</v>
      </c>
      <c r="D135" s="16" t="n">
        <v>1.06</v>
      </c>
      <c r="E135" s="16" t="n">
        <v>0.18</v>
      </c>
      <c r="F135" s="16" t="n">
        <v>0.04</v>
      </c>
      <c r="G135" s="16" t="n">
        <v>-0.4</v>
      </c>
    </row>
    <row r="136">
      <c r="A136" s="13" t="n">
        <v>129</v>
      </c>
      <c r="B136" s="16" t="n">
        <v>-0.07000000000000001</v>
      </c>
      <c r="C136" s="16" t="n">
        <v>0.76</v>
      </c>
      <c r="D136" s="16" t="n">
        <v>1.08</v>
      </c>
      <c r="E136" s="16" t="n">
        <v>0.24</v>
      </c>
      <c r="F136" s="16" t="n">
        <v>0.05</v>
      </c>
      <c r="G136" s="16" t="n">
        <v>-0.4</v>
      </c>
    </row>
    <row r="137">
      <c r="A137" s="13" t="n">
        <v>130</v>
      </c>
      <c r="B137" s="16" t="n">
        <v>-0.09</v>
      </c>
      <c r="C137" s="16" t="n">
        <v>0.77</v>
      </c>
      <c r="D137" s="16" t="n">
        <v>1.07</v>
      </c>
      <c r="E137" s="16" t="n">
        <v>0.2</v>
      </c>
      <c r="F137" s="16" t="n">
        <v>0.05</v>
      </c>
      <c r="G137" s="16" t="n">
        <v>-0.37</v>
      </c>
    </row>
    <row r="138">
      <c r="A138" s="13" t="n">
        <v>131</v>
      </c>
      <c r="B138" s="16" t="n">
        <v>-0.08</v>
      </c>
      <c r="C138" s="16" t="n">
        <v>0.82</v>
      </c>
      <c r="D138" s="16" t="n">
        <v>1.09</v>
      </c>
      <c r="E138" s="16" t="n">
        <v>0.21</v>
      </c>
      <c r="F138" s="16" t="n">
        <v>0.05</v>
      </c>
      <c r="G138" s="16" t="n">
        <v>-0.38</v>
      </c>
    </row>
    <row r="139">
      <c r="A139" s="13" t="n">
        <v>132</v>
      </c>
      <c r="B139" s="16" t="n">
        <v>-0.11</v>
      </c>
      <c r="C139" s="16" t="n">
        <v>0.79</v>
      </c>
      <c r="D139" s="16" t="n">
        <v>1.13</v>
      </c>
      <c r="E139" s="16" t="n">
        <v>0.23</v>
      </c>
      <c r="F139" s="16" t="n">
        <v>0.05</v>
      </c>
      <c r="G139" s="16" t="n">
        <v>-0.49</v>
      </c>
    </row>
    <row r="140">
      <c r="A140" s="13" t="n">
        <v>133</v>
      </c>
      <c r="B140" s="16" t="n">
        <v>-0.07000000000000001</v>
      </c>
      <c r="C140" s="16" t="n">
        <v>0.76</v>
      </c>
      <c r="D140" s="16" t="n">
        <v>1.18</v>
      </c>
      <c r="E140" s="16" t="n">
        <v>0.17</v>
      </c>
      <c r="F140" s="16" t="n">
        <v>0.05</v>
      </c>
      <c r="G140" s="16" t="n">
        <v>-0.5</v>
      </c>
    </row>
    <row r="141">
      <c r="A141" s="13" t="n">
        <v>134</v>
      </c>
      <c r="B141" s="16" t="n">
        <v>-0.08</v>
      </c>
      <c r="C141" s="16" t="n">
        <v>0.77</v>
      </c>
      <c r="D141" s="16" t="n">
        <v>1.28</v>
      </c>
      <c r="E141" s="16" t="n">
        <v>0.15</v>
      </c>
      <c r="F141" s="16" t="n">
        <v>0.05</v>
      </c>
      <c r="G141" s="16" t="n">
        <v>-0.53</v>
      </c>
    </row>
    <row r="142">
      <c r="A142" s="13" t="n">
        <v>135</v>
      </c>
      <c r="B142" s="16" t="n">
        <v>-0.07000000000000001</v>
      </c>
      <c r="C142" s="16" t="n">
        <v>0.77</v>
      </c>
      <c r="D142" s="16" t="n">
        <v>1.24</v>
      </c>
      <c r="E142" s="16" t="n">
        <v>0.26</v>
      </c>
      <c r="F142" s="16" t="n">
        <v>0.05</v>
      </c>
      <c r="G142" s="16" t="n">
        <v>-0.58</v>
      </c>
    </row>
    <row r="143">
      <c r="A143" s="13" t="n">
        <v>136</v>
      </c>
      <c r="B143" s="16" t="n">
        <v>-0.08</v>
      </c>
      <c r="C143" s="16" t="n">
        <v>0.8100000000000001</v>
      </c>
      <c r="D143" s="16" t="n">
        <v>1.24</v>
      </c>
      <c r="E143" s="16" t="n">
        <v>0.29</v>
      </c>
      <c r="F143" s="16" t="n">
        <v>0.05</v>
      </c>
      <c r="G143" s="16" t="n">
        <v>-0.53</v>
      </c>
    </row>
    <row r="144">
      <c r="A144" s="13" t="n">
        <v>137</v>
      </c>
      <c r="B144" s="16" t="n">
        <v>-0.11</v>
      </c>
      <c r="C144" s="16" t="n">
        <v>0.76</v>
      </c>
      <c r="D144" s="16" t="n">
        <v>1.2</v>
      </c>
      <c r="E144" s="16" t="n">
        <v>0.33</v>
      </c>
      <c r="F144" s="16" t="n">
        <v>0.05</v>
      </c>
      <c r="G144" s="16" t="n">
        <v>-0.51</v>
      </c>
    </row>
    <row r="145">
      <c r="A145" s="13" t="n">
        <v>138</v>
      </c>
      <c r="B145" s="16" t="n">
        <v>-0.09</v>
      </c>
      <c r="C145" s="16" t="n">
        <v>0.76</v>
      </c>
      <c r="D145" s="16" t="n">
        <v>1.05</v>
      </c>
      <c r="E145" s="16" t="n">
        <v>0.34</v>
      </c>
      <c r="F145" s="16" t="n">
        <v>0.04</v>
      </c>
      <c r="G145" s="16" t="n">
        <v>-0.48</v>
      </c>
    </row>
    <row r="146">
      <c r="A146" s="13" t="n">
        <v>139</v>
      </c>
      <c r="B146" s="16" t="n">
        <v>-0.02</v>
      </c>
      <c r="C146" s="16" t="n">
        <v>0.74</v>
      </c>
      <c r="D146" s="16" t="n">
        <v>1.1</v>
      </c>
      <c r="E146" s="16" t="n">
        <v>0.3</v>
      </c>
      <c r="F146" s="16" t="n">
        <v>0.03</v>
      </c>
      <c r="G146" s="16" t="n">
        <v>-0.44</v>
      </c>
    </row>
    <row r="147">
      <c r="A147" s="13" t="n">
        <v>140</v>
      </c>
      <c r="B147" s="16" t="n">
        <v>0.04</v>
      </c>
      <c r="C147" s="16" t="n">
        <v>0.6899999999999999</v>
      </c>
      <c r="D147" s="16" t="n">
        <v>1.16</v>
      </c>
      <c r="E147" s="16" t="n">
        <v>0.33</v>
      </c>
      <c r="F147" s="16" t="n">
        <v>0.03</v>
      </c>
      <c r="G147" s="16" t="n">
        <v>-0.33</v>
      </c>
    </row>
    <row r="148">
      <c r="A148" s="13" t="n">
        <v>141</v>
      </c>
      <c r="B148" s="16" t="n">
        <v>0</v>
      </c>
      <c r="C148" s="16" t="n">
        <v>0.71</v>
      </c>
      <c r="D148" s="16" t="n">
        <v>1.2</v>
      </c>
      <c r="E148" s="16" t="n">
        <v>0.37</v>
      </c>
      <c r="F148" s="16" t="n">
        <v>0.02</v>
      </c>
      <c r="G148" s="16" t="n">
        <v>-0.39</v>
      </c>
    </row>
    <row r="149">
      <c r="A149" s="13" t="n">
        <v>142</v>
      </c>
      <c r="B149" s="16" t="n">
        <v>0</v>
      </c>
      <c r="C149" s="16" t="n">
        <v>0.74</v>
      </c>
      <c r="D149" s="16" t="n">
        <v>1.26</v>
      </c>
      <c r="E149" s="16" t="n">
        <v>0.33</v>
      </c>
      <c r="F149" s="16" t="n">
        <v>0.02</v>
      </c>
      <c r="G149" s="16" t="n">
        <v>-0.37</v>
      </c>
    </row>
    <row r="150">
      <c r="A150" s="13" t="n">
        <v>143</v>
      </c>
      <c r="B150" s="16" t="n">
        <v>-0.02</v>
      </c>
      <c r="C150" s="16" t="n">
        <v>0.71</v>
      </c>
      <c r="D150" s="16" t="n">
        <v>1.31</v>
      </c>
      <c r="E150" s="16" t="n">
        <v>0.34</v>
      </c>
      <c r="F150" s="16" t="n">
        <v>0.02</v>
      </c>
      <c r="G150" s="16" t="n">
        <v>-0.4</v>
      </c>
    </row>
    <row r="151">
      <c r="A151" s="13" t="n">
        <v>144</v>
      </c>
      <c r="B151" s="16" t="n">
        <v>-0.04</v>
      </c>
      <c r="C151" s="16" t="n">
        <v>0.75</v>
      </c>
      <c r="D151" s="16" t="n">
        <v>1.28</v>
      </c>
      <c r="E151" s="16" t="n">
        <v>0.27</v>
      </c>
      <c r="F151" s="16" t="n">
        <v>0.02</v>
      </c>
      <c r="G151" s="16" t="n">
        <v>-0.3</v>
      </c>
    </row>
    <row r="152">
      <c r="A152" s="13" t="n">
        <v>145</v>
      </c>
      <c r="B152" s="16" t="n">
        <v>-0.02</v>
      </c>
      <c r="C152" s="16" t="n">
        <v>0.72</v>
      </c>
      <c r="D152" s="16" t="n">
        <v>1.22</v>
      </c>
      <c r="E152" s="16" t="n">
        <v>0.25</v>
      </c>
      <c r="F152" s="16" t="n">
        <v>0.02</v>
      </c>
      <c r="G152" s="16" t="n">
        <v>-0.25</v>
      </c>
    </row>
    <row r="153">
      <c r="A153" s="13" t="n">
        <v>146</v>
      </c>
      <c r="B153" s="16" t="n">
        <v>0</v>
      </c>
      <c r="C153" s="16" t="n">
        <v>0.76</v>
      </c>
      <c r="D153" s="16" t="n">
        <v>1.19</v>
      </c>
      <c r="E153" s="16" t="n">
        <v>0.18</v>
      </c>
      <c r="F153" s="16" t="n">
        <v>0</v>
      </c>
      <c r="G153" s="16" t="n">
        <v>-0.26</v>
      </c>
    </row>
    <row r="154">
      <c r="A154" s="13" t="n">
        <v>147</v>
      </c>
      <c r="B154" s="16" t="n">
        <v>-0.02</v>
      </c>
      <c r="C154" s="16" t="n">
        <v>0.6899999999999999</v>
      </c>
      <c r="D154" s="16" t="n">
        <v>1.07</v>
      </c>
      <c r="E154" s="16" t="n">
        <v>0.06</v>
      </c>
      <c r="F154" s="16" t="n">
        <v>0.01</v>
      </c>
      <c r="G154" s="16" t="n">
        <v>-0.24</v>
      </c>
    </row>
    <row r="155">
      <c r="A155" s="13" t="n">
        <v>148</v>
      </c>
      <c r="B155" s="16" t="n">
        <v>0</v>
      </c>
      <c r="C155" s="16" t="n">
        <v>0.7</v>
      </c>
      <c r="D155" s="16" t="n">
        <v>1.11</v>
      </c>
      <c r="E155" s="16" t="n">
        <v>0.22</v>
      </c>
      <c r="F155" s="16" t="n">
        <v>0.01</v>
      </c>
      <c r="G155" s="16" t="n">
        <v>-0.29</v>
      </c>
    </row>
    <row r="156">
      <c r="A156" s="13" t="n">
        <v>149</v>
      </c>
      <c r="B156" s="16" t="n">
        <v>0.03</v>
      </c>
      <c r="C156" s="16" t="n">
        <v>0.66</v>
      </c>
      <c r="D156" s="16" t="n">
        <v>1.08</v>
      </c>
      <c r="E156" s="16" t="n">
        <v>0.36</v>
      </c>
      <c r="F156" s="16" t="n">
        <v>0.01</v>
      </c>
      <c r="G156" s="16" t="n">
        <v>-0.35</v>
      </c>
    </row>
    <row r="157">
      <c r="A157" s="13" t="n">
        <v>150</v>
      </c>
      <c r="B157" s="16" t="n">
        <v>0.02</v>
      </c>
      <c r="C157" s="16" t="n">
        <v>0.63</v>
      </c>
      <c r="D157" s="16" t="n">
        <v>1.14</v>
      </c>
      <c r="E157" s="16" t="n">
        <v>0.28</v>
      </c>
      <c r="F157" s="16" t="n">
        <v>0.01</v>
      </c>
      <c r="G157" s="16" t="n">
        <v>-0.35</v>
      </c>
    </row>
    <row r="158">
      <c r="A158" s="13" t="n">
        <v>151</v>
      </c>
      <c r="B158" s="16" t="n">
        <v>0.03</v>
      </c>
      <c r="C158" s="16" t="n">
        <v>0.58</v>
      </c>
      <c r="D158" s="16" t="n">
        <v>1.18</v>
      </c>
      <c r="E158" s="16" t="n">
        <v>0.28</v>
      </c>
      <c r="F158" s="16" t="n">
        <v>0.03</v>
      </c>
      <c r="G158" s="16" t="n">
        <v>-0.39</v>
      </c>
    </row>
    <row r="159">
      <c r="A159" s="13" t="n">
        <v>152</v>
      </c>
      <c r="B159" s="16" t="n">
        <v>-0.05</v>
      </c>
      <c r="C159" s="16" t="n">
        <v>0.6</v>
      </c>
      <c r="D159" s="16" t="n">
        <v>1.11</v>
      </c>
      <c r="E159" s="16" t="n">
        <v>0.34</v>
      </c>
      <c r="F159" s="16" t="n">
        <v>0.02</v>
      </c>
      <c r="G159" s="16" t="n">
        <v>-0.46</v>
      </c>
    </row>
    <row r="160">
      <c r="A160" s="13" t="n">
        <v>153</v>
      </c>
      <c r="B160" s="16" t="n">
        <v>-0.04</v>
      </c>
      <c r="C160" s="16" t="n">
        <v>0.64</v>
      </c>
      <c r="D160" s="16" t="n">
        <v>1.1</v>
      </c>
      <c r="E160" s="16" t="n">
        <v>0.36</v>
      </c>
      <c r="F160" s="16" t="n">
        <v>0.02</v>
      </c>
      <c r="G160" s="16" t="n">
        <v>-0.44</v>
      </c>
    </row>
    <row r="161">
      <c r="A161" s="13" t="n">
        <v>154</v>
      </c>
      <c r="B161" s="16" t="n">
        <v>-0.04</v>
      </c>
      <c r="C161" s="16" t="n">
        <v>0.64</v>
      </c>
      <c r="D161" s="16" t="n">
        <v>1</v>
      </c>
      <c r="E161" s="16" t="n">
        <v>0.36</v>
      </c>
      <c r="F161" s="16" t="n">
        <v>0.02</v>
      </c>
      <c r="G161" s="16" t="n">
        <v>-0.48</v>
      </c>
    </row>
    <row r="162">
      <c r="A162" s="13" t="n">
        <v>155</v>
      </c>
      <c r="B162" s="16" t="n">
        <v>-0.1</v>
      </c>
      <c r="C162" s="16" t="n">
        <v>0.7</v>
      </c>
      <c r="D162" s="16" t="n">
        <v>0.97</v>
      </c>
      <c r="E162" s="16" t="n">
        <v>0.5</v>
      </c>
      <c r="F162" s="16" t="n">
        <v>0.02</v>
      </c>
      <c r="G162" s="16" t="n">
        <v>-0.46</v>
      </c>
    </row>
    <row r="163">
      <c r="A163" s="13" t="n">
        <v>156</v>
      </c>
      <c r="B163" s="16" t="n">
        <v>-0.08</v>
      </c>
      <c r="C163" s="16" t="n">
        <v>0.65</v>
      </c>
      <c r="D163" s="16" t="n">
        <v>1</v>
      </c>
      <c r="E163" s="16" t="n">
        <v>0.46</v>
      </c>
      <c r="F163" s="16" t="n">
        <v>0.02</v>
      </c>
      <c r="G163" s="16" t="n">
        <v>-0.44</v>
      </c>
    </row>
    <row r="164">
      <c r="A164" s="13" t="n">
        <v>157</v>
      </c>
      <c r="B164" s="16" t="n">
        <v>-0.17</v>
      </c>
      <c r="C164" s="16" t="n">
        <v>0.58</v>
      </c>
      <c r="D164" s="16" t="n">
        <v>0.98</v>
      </c>
      <c r="E164" s="16" t="n">
        <v>0.43</v>
      </c>
      <c r="F164" s="16" t="n">
        <v>0.02</v>
      </c>
      <c r="G164" s="16" t="n">
        <v>-0.44</v>
      </c>
    </row>
    <row r="165">
      <c r="A165" s="13" t="n">
        <v>158</v>
      </c>
      <c r="B165" s="16" t="n">
        <v>-0.22</v>
      </c>
      <c r="C165" s="16" t="n">
        <v>0.63</v>
      </c>
      <c r="D165" s="16" t="n">
        <v>0.9399999999999999</v>
      </c>
      <c r="E165" s="16" t="n">
        <v>0.49</v>
      </c>
      <c r="F165" s="16" t="n">
        <v>0.03</v>
      </c>
      <c r="G165" s="16" t="n">
        <v>-0.45</v>
      </c>
    </row>
    <row r="166">
      <c r="A166" s="13" t="n">
        <v>159</v>
      </c>
      <c r="B166" s="16" t="n">
        <v>-0.21</v>
      </c>
      <c r="C166" s="16" t="n">
        <v>0.61</v>
      </c>
      <c r="D166" s="16" t="n">
        <v>0.92</v>
      </c>
      <c r="E166" s="16" t="n">
        <v>0.46</v>
      </c>
      <c r="F166" s="16" t="n">
        <v>0.04</v>
      </c>
      <c r="G166" s="16" t="n">
        <v>-0.45</v>
      </c>
    </row>
    <row r="167">
      <c r="A167" s="13" t="n">
        <v>160</v>
      </c>
      <c r="B167" s="16" t="n">
        <v>-0.17</v>
      </c>
      <c r="C167" s="16" t="n">
        <v>0.63</v>
      </c>
      <c r="D167" s="16" t="n">
        <v>0.91</v>
      </c>
      <c r="E167" s="16" t="n">
        <v>0.51</v>
      </c>
      <c r="F167" s="16" t="n">
        <v>0.04</v>
      </c>
      <c r="G167" s="16" t="n">
        <v>-0.44</v>
      </c>
    </row>
    <row r="168">
      <c r="A168" s="13" t="n">
        <v>161</v>
      </c>
      <c r="B168" s="16" t="n">
        <v>-0.18</v>
      </c>
      <c r="C168" s="16" t="n">
        <v>0.62</v>
      </c>
      <c r="D168" s="16" t="n">
        <v>0.92</v>
      </c>
      <c r="E168" s="16" t="n">
        <v>0.52</v>
      </c>
      <c r="F168" s="16" t="n">
        <v>0.03</v>
      </c>
      <c r="G168" s="16" t="n">
        <v>-0.38</v>
      </c>
    </row>
    <row r="169">
      <c r="A169" s="13" t="n">
        <v>162</v>
      </c>
      <c r="B169" s="16" t="n">
        <v>-0.18</v>
      </c>
      <c r="C169" s="16" t="n">
        <v>0.67</v>
      </c>
      <c r="D169" s="16" t="n">
        <v>1.04</v>
      </c>
      <c r="E169" s="16" t="n">
        <v>0.45</v>
      </c>
      <c r="F169" s="16" t="n">
        <v>0.02</v>
      </c>
      <c r="G169" s="16" t="n">
        <v>-0.34</v>
      </c>
    </row>
    <row r="170">
      <c r="A170" s="13" t="n">
        <v>163</v>
      </c>
      <c r="B170" s="16" t="n">
        <v>-0.23</v>
      </c>
      <c r="C170" s="16" t="n">
        <v>0.62</v>
      </c>
      <c r="D170" s="16" t="n">
        <v>1.1</v>
      </c>
      <c r="E170" s="16" t="n">
        <v>0.47</v>
      </c>
      <c r="F170" s="16" t="n">
        <v>0.02</v>
      </c>
      <c r="G170" s="16" t="n">
        <v>-0.34</v>
      </c>
    </row>
    <row r="171">
      <c r="A171" s="13" t="n">
        <v>164</v>
      </c>
      <c r="B171" s="16" t="n">
        <v>-0.22</v>
      </c>
      <c r="C171" s="16" t="n">
        <v>0.62</v>
      </c>
      <c r="D171" s="16" t="n">
        <v>1.12</v>
      </c>
      <c r="E171" s="16" t="n">
        <v>0.5</v>
      </c>
      <c r="F171" s="16" t="n">
        <v>0.02</v>
      </c>
      <c r="G171" s="16" t="n">
        <v>-0.3</v>
      </c>
    </row>
    <row r="172">
      <c r="A172" s="13" t="n">
        <v>165</v>
      </c>
      <c r="B172" s="16" t="n">
        <v>-0.21</v>
      </c>
      <c r="C172" s="16" t="n">
        <v>0.58</v>
      </c>
      <c r="D172" s="16" t="n">
        <v>1.08</v>
      </c>
      <c r="E172" s="16" t="n">
        <v>0.46</v>
      </c>
      <c r="F172" s="16" t="n">
        <v>0.02</v>
      </c>
      <c r="G172" s="16" t="n">
        <v>-0.35</v>
      </c>
    </row>
    <row r="173">
      <c r="A173" s="13" t="n">
        <v>166</v>
      </c>
      <c r="B173" s="16" t="n">
        <v>-0.24</v>
      </c>
      <c r="C173" s="16" t="n">
        <v>0.61</v>
      </c>
      <c r="D173" s="16" t="n">
        <v>1.07</v>
      </c>
      <c r="E173" s="16" t="n">
        <v>0.44</v>
      </c>
      <c r="F173" s="16" t="n">
        <v>0.01</v>
      </c>
      <c r="G173" s="16" t="n">
        <v>-0.4</v>
      </c>
    </row>
    <row r="174">
      <c r="A174" s="13" t="n">
        <v>167</v>
      </c>
      <c r="B174" s="16" t="n">
        <v>-0.29</v>
      </c>
      <c r="C174" s="16" t="n">
        <v>0.57</v>
      </c>
      <c r="D174" s="16" t="n">
        <v>1.14</v>
      </c>
      <c r="E174" s="16" t="n">
        <v>0.38</v>
      </c>
      <c r="F174" s="16" t="n">
        <v>0</v>
      </c>
      <c r="G174" s="16" t="n">
        <v>-0.46</v>
      </c>
    </row>
    <row r="175">
      <c r="A175" s="13" t="n">
        <v>168</v>
      </c>
      <c r="B175" s="16" t="n">
        <v>-0.21</v>
      </c>
      <c r="C175" s="16" t="n">
        <v>0.5</v>
      </c>
      <c r="D175" s="16" t="n">
        <v>1.18</v>
      </c>
      <c r="E175" s="16" t="n">
        <v>0.41</v>
      </c>
      <c r="F175" s="16" t="n">
        <v>-0.01</v>
      </c>
      <c r="G175" s="16" t="n">
        <v>-0.55</v>
      </c>
    </row>
    <row r="176">
      <c r="A176" s="13" t="n">
        <v>169</v>
      </c>
      <c r="B176" s="16" t="n">
        <v>-0.2</v>
      </c>
      <c r="C176" s="16" t="n">
        <v>0.46</v>
      </c>
      <c r="D176" s="16" t="n">
        <v>1.18</v>
      </c>
      <c r="E176" s="16" t="n">
        <v>0.32</v>
      </c>
      <c r="F176" s="16" t="n">
        <v>-0.01</v>
      </c>
      <c r="G176" s="16" t="n">
        <v>-0.51</v>
      </c>
    </row>
    <row r="177">
      <c r="A177" s="13" t="n">
        <v>170</v>
      </c>
      <c r="B177" s="16" t="n">
        <v>-0.17</v>
      </c>
      <c r="C177" s="16" t="n">
        <v>0.43</v>
      </c>
      <c r="D177" s="16" t="n">
        <v>1.21</v>
      </c>
      <c r="E177" s="16" t="n">
        <v>0.3</v>
      </c>
      <c r="F177" s="16" t="n">
        <v>-0.02</v>
      </c>
      <c r="G177" s="16" t="n">
        <v>-0.49</v>
      </c>
    </row>
    <row r="178">
      <c r="A178" s="13" t="n">
        <v>171</v>
      </c>
      <c r="B178" s="16" t="n">
        <v>-0.13</v>
      </c>
      <c r="C178" s="16" t="n">
        <v>0.5</v>
      </c>
      <c r="D178" s="16" t="n">
        <v>1.22</v>
      </c>
      <c r="E178" s="16" t="n">
        <v>0.28</v>
      </c>
      <c r="F178" s="16" t="n">
        <v>-0.02</v>
      </c>
      <c r="G178" s="16" t="n">
        <v>-0.44</v>
      </c>
    </row>
    <row r="179">
      <c r="A179" s="13" t="n">
        <v>172</v>
      </c>
      <c r="B179" s="16" t="n">
        <v>-0.11</v>
      </c>
      <c r="C179" s="16" t="n">
        <v>0.51</v>
      </c>
      <c r="D179" s="16" t="n">
        <v>1.14</v>
      </c>
      <c r="E179" s="16" t="n">
        <v>0.28</v>
      </c>
      <c r="F179" s="16" t="n">
        <v>-0.02</v>
      </c>
      <c r="G179" s="16" t="n">
        <v>-0.43</v>
      </c>
    </row>
    <row r="180">
      <c r="A180" s="13" t="n">
        <v>173</v>
      </c>
      <c r="B180" s="16" t="n">
        <v>-0.14</v>
      </c>
      <c r="C180" s="16" t="n">
        <v>0.55</v>
      </c>
      <c r="D180" s="16" t="n">
        <v>1.28</v>
      </c>
      <c r="E180" s="16" t="n">
        <v>0.29</v>
      </c>
      <c r="F180" s="16" t="n">
        <v>-0.02</v>
      </c>
      <c r="G180" s="16" t="n">
        <v>-0.36</v>
      </c>
    </row>
    <row r="181">
      <c r="A181" s="13" t="n">
        <v>174</v>
      </c>
      <c r="B181" s="16" t="n">
        <v>-0.11</v>
      </c>
      <c r="C181" s="16" t="n">
        <v>0.5</v>
      </c>
      <c r="D181" s="16" t="n">
        <v>1.39</v>
      </c>
      <c r="E181" s="16" t="n">
        <v>0.35</v>
      </c>
      <c r="F181" s="16" t="n">
        <v>-0.02</v>
      </c>
      <c r="G181" s="16" t="n">
        <v>-0.39</v>
      </c>
    </row>
    <row r="182">
      <c r="A182" s="13" t="n">
        <v>175</v>
      </c>
      <c r="B182" s="16" t="n">
        <v>-0.05</v>
      </c>
      <c r="C182" s="16" t="n">
        <v>0.44</v>
      </c>
      <c r="D182" s="16" t="n">
        <v>1.42</v>
      </c>
      <c r="E182" s="16" t="n">
        <v>0.38</v>
      </c>
      <c r="F182" s="16" t="n">
        <v>-0.03</v>
      </c>
      <c r="G182" s="16" t="n">
        <v>-0.42</v>
      </c>
    </row>
    <row r="183">
      <c r="A183" s="13" t="n">
        <v>176</v>
      </c>
      <c r="B183" s="16" t="n">
        <v>0.01</v>
      </c>
      <c r="C183" s="16" t="n">
        <v>0.44</v>
      </c>
      <c r="D183" s="16" t="n">
        <v>1.31</v>
      </c>
      <c r="E183" s="16" t="n">
        <v>0.48</v>
      </c>
      <c r="F183" s="16" t="n">
        <v>-0.05</v>
      </c>
      <c r="G183" s="16" t="n">
        <v>-0.43</v>
      </c>
    </row>
    <row r="184">
      <c r="A184" s="13" t="n">
        <v>177</v>
      </c>
      <c r="B184" s="16" t="n">
        <v>0.02</v>
      </c>
      <c r="C184" s="16" t="n">
        <v>0.32</v>
      </c>
      <c r="D184" s="16" t="n">
        <v>1.34</v>
      </c>
      <c r="E184" s="16" t="n">
        <v>0.5</v>
      </c>
      <c r="F184" s="16" t="n">
        <v>-0.04</v>
      </c>
      <c r="G184" s="16" t="n">
        <v>-0.43</v>
      </c>
    </row>
    <row r="185">
      <c r="A185" s="13" t="n">
        <v>178</v>
      </c>
      <c r="B185" s="16" t="n">
        <v>-0.03</v>
      </c>
      <c r="C185" s="16" t="n">
        <v>0.36</v>
      </c>
      <c r="D185" s="16" t="n">
        <v>1.24</v>
      </c>
      <c r="E185" s="16" t="n">
        <v>0.53</v>
      </c>
      <c r="F185" s="16" t="n">
        <v>-0.04</v>
      </c>
      <c r="G185" s="16" t="n">
        <v>-0.37</v>
      </c>
    </row>
    <row r="186">
      <c r="A186" s="13" t="n">
        <v>179</v>
      </c>
      <c r="B186" s="16" t="n">
        <v>-0.06</v>
      </c>
      <c r="C186" s="16" t="n">
        <v>0.43</v>
      </c>
      <c r="D186" s="16" t="n">
        <v>1.24</v>
      </c>
      <c r="E186" s="16" t="n">
        <v>0.49</v>
      </c>
      <c r="F186" s="16" t="n">
        <v>-0.03</v>
      </c>
      <c r="G186" s="16" t="n">
        <v>-0.34</v>
      </c>
    </row>
    <row r="187">
      <c r="A187" s="13" t="n">
        <v>180</v>
      </c>
      <c r="B187" s="16" t="n">
        <v>0</v>
      </c>
      <c r="C187" s="16" t="n">
        <v>0.4</v>
      </c>
      <c r="D187" s="16" t="n">
        <v>1.15</v>
      </c>
      <c r="E187" s="16" t="n">
        <v>0.46</v>
      </c>
      <c r="F187" s="16" t="n">
        <v>-0.03</v>
      </c>
      <c r="G187" s="16" t="n">
        <v>-0.34</v>
      </c>
    </row>
    <row r="188">
      <c r="A188" s="13" t="n">
        <v>181</v>
      </c>
      <c r="B188" s="16" t="n">
        <v>-0.01</v>
      </c>
      <c r="C188" s="16" t="n">
        <v>0.43</v>
      </c>
      <c r="D188" s="16" t="n">
        <v>1.14</v>
      </c>
      <c r="E188" s="16" t="n">
        <v>0.46</v>
      </c>
      <c r="F188" s="16" t="n">
        <v>-0.04</v>
      </c>
      <c r="G188" s="16" t="n">
        <v>-0.33</v>
      </c>
    </row>
    <row r="189">
      <c r="A189" s="13" t="n">
        <v>182</v>
      </c>
      <c r="B189" s="16" t="n">
        <v>0.13</v>
      </c>
      <c r="C189" s="16" t="n">
        <v>0.42</v>
      </c>
      <c r="D189" s="16" t="n">
        <v>1.16</v>
      </c>
      <c r="E189" s="16" t="n">
        <v>0.41</v>
      </c>
      <c r="F189" s="16" t="n">
        <v>-0.04</v>
      </c>
      <c r="G189" s="16" t="n">
        <v>-0.35</v>
      </c>
    </row>
    <row r="190">
      <c r="A190" s="13" t="n">
        <v>183</v>
      </c>
      <c r="B190" s="16" t="n">
        <v>0.08</v>
      </c>
      <c r="C190" s="16" t="n">
        <v>0.38</v>
      </c>
      <c r="D190" s="16" t="n">
        <v>1.14</v>
      </c>
      <c r="E190" s="16" t="n">
        <v>0.44</v>
      </c>
      <c r="F190" s="16" t="n">
        <v>0.01</v>
      </c>
      <c r="G190" s="16" t="n">
        <v>-0.22</v>
      </c>
    </row>
    <row r="191">
      <c r="A191" s="13" t="n">
        <v>184</v>
      </c>
      <c r="B191" s="16" t="n">
        <v>0.13</v>
      </c>
      <c r="C191" s="16" t="n">
        <v>0.39</v>
      </c>
      <c r="D191" s="16" t="n">
        <v>1.15</v>
      </c>
      <c r="E191" s="16" t="n">
        <v>0.43</v>
      </c>
      <c r="F191" s="16" t="n">
        <v>0.01</v>
      </c>
      <c r="G191" s="16" t="n">
        <v>-0.22</v>
      </c>
    </row>
    <row r="192">
      <c r="A192" s="13" t="n">
        <v>185</v>
      </c>
      <c r="B192" s="16" t="n">
        <v>0.07000000000000001</v>
      </c>
      <c r="C192" s="16" t="n">
        <v>0.41</v>
      </c>
      <c r="D192" s="16" t="n">
        <v>1.11</v>
      </c>
      <c r="E192" s="16" t="n">
        <v>0.39</v>
      </c>
      <c r="F192" s="16" t="n">
        <v>0.02</v>
      </c>
      <c r="G192" s="16" t="n">
        <v>-0.21</v>
      </c>
    </row>
    <row r="193">
      <c r="A193" s="13" t="n">
        <v>186</v>
      </c>
      <c r="B193" s="16" t="n">
        <v>0.16</v>
      </c>
      <c r="C193" s="16" t="n">
        <v>0.37</v>
      </c>
      <c r="D193" s="16" t="n">
        <v>0.99</v>
      </c>
      <c r="E193" s="16" t="n">
        <v>0.39</v>
      </c>
      <c r="F193" s="16" t="n">
        <v>0.02</v>
      </c>
      <c r="G193" s="16" t="n">
        <v>-0.34</v>
      </c>
    </row>
    <row r="194">
      <c r="A194" s="13" t="n">
        <v>187</v>
      </c>
      <c r="B194" s="16" t="n">
        <v>0.18</v>
      </c>
      <c r="C194" s="16" t="n">
        <v>0.33</v>
      </c>
      <c r="D194" s="16" t="n">
        <v>1.01</v>
      </c>
      <c r="E194" s="16" t="n">
        <v>0.52</v>
      </c>
      <c r="F194" s="16" t="n">
        <v>0.03</v>
      </c>
      <c r="G194" s="16" t="n">
        <v>-0.35</v>
      </c>
    </row>
    <row r="195">
      <c r="A195" s="13" t="n">
        <v>188</v>
      </c>
      <c r="B195" s="16" t="n">
        <v>0.09</v>
      </c>
      <c r="C195" s="16" t="n">
        <v>0.32</v>
      </c>
      <c r="D195" s="16" t="n">
        <v>1.11</v>
      </c>
      <c r="E195" s="16" t="n">
        <v>0.55</v>
      </c>
      <c r="F195" s="16" t="n">
        <v>0.03</v>
      </c>
      <c r="G195" s="16" t="n">
        <v>-0.35</v>
      </c>
    </row>
    <row r="196">
      <c r="A196" s="13" t="n">
        <v>189</v>
      </c>
      <c r="B196" s="16" t="n">
        <v>0.04</v>
      </c>
      <c r="C196" s="16" t="n">
        <v>0.32</v>
      </c>
      <c r="D196" s="16" t="n">
        <v>1.21</v>
      </c>
      <c r="E196" s="16" t="n">
        <v>0.55</v>
      </c>
      <c r="F196" s="16" t="n">
        <v>0.02</v>
      </c>
      <c r="G196" s="16" t="n">
        <v>-0.32</v>
      </c>
    </row>
    <row r="197">
      <c r="A197" s="13" t="n">
        <v>190</v>
      </c>
      <c r="B197" s="16" t="n">
        <v>0.07000000000000001</v>
      </c>
      <c r="C197" s="16" t="n">
        <v>0.36</v>
      </c>
      <c r="D197" s="16" t="n">
        <v>1.24</v>
      </c>
      <c r="E197" s="16" t="n">
        <v>0.5</v>
      </c>
      <c r="F197" s="16" t="n">
        <v>0.01</v>
      </c>
      <c r="G197" s="16" t="n">
        <v>-0.35</v>
      </c>
    </row>
    <row r="198">
      <c r="A198" s="13" t="n">
        <v>191</v>
      </c>
      <c r="B198" s="16" t="n">
        <v>0.05</v>
      </c>
      <c r="C198" s="16" t="n">
        <v>0.44</v>
      </c>
      <c r="D198" s="16" t="n">
        <v>1.25</v>
      </c>
      <c r="E198" s="16" t="n">
        <v>0.58</v>
      </c>
      <c r="F198" s="16" t="n">
        <v>0.01</v>
      </c>
      <c r="G198" s="16" t="n">
        <v>-0.35</v>
      </c>
    </row>
    <row r="199">
      <c r="A199" s="13" t="n">
        <v>192</v>
      </c>
      <c r="B199" s="16" t="n">
        <v>0.09</v>
      </c>
      <c r="C199" s="16" t="n">
        <v>0.46</v>
      </c>
      <c r="D199" s="16" t="n">
        <v>1.29</v>
      </c>
      <c r="E199" s="16" t="n">
        <v>0.61</v>
      </c>
      <c r="F199" s="16" t="n">
        <v>0</v>
      </c>
      <c r="G199" s="16" t="n">
        <v>-0.31</v>
      </c>
    </row>
    <row r="200">
      <c r="A200" s="13" t="n">
        <v>193</v>
      </c>
      <c r="B200" s="16" t="n">
        <v>0.08</v>
      </c>
      <c r="C200" s="16" t="n">
        <v>0.49</v>
      </c>
      <c r="D200" s="16" t="n">
        <v>1.15</v>
      </c>
      <c r="E200" s="16" t="n">
        <v>0.55</v>
      </c>
      <c r="F200" s="16" t="n">
        <v>-0.01</v>
      </c>
      <c r="G200" s="16" t="n">
        <v>-0.23</v>
      </c>
    </row>
    <row r="201">
      <c r="A201" s="13" t="n">
        <v>194</v>
      </c>
      <c r="B201" s="16" t="n">
        <v>0.07000000000000001</v>
      </c>
      <c r="C201" s="16" t="n">
        <v>0.48</v>
      </c>
      <c r="D201" s="16" t="n">
        <v>1.21</v>
      </c>
      <c r="E201" s="16" t="n">
        <v>0.74</v>
      </c>
      <c r="F201" s="16" t="n">
        <v>-0.01</v>
      </c>
      <c r="G201" s="16" t="n">
        <v>-0.32</v>
      </c>
    </row>
    <row r="202">
      <c r="A202" s="13" t="n">
        <v>195</v>
      </c>
      <c r="B202" s="16" t="n">
        <v>0.03</v>
      </c>
      <c r="C202" s="16" t="n">
        <v>0.49</v>
      </c>
      <c r="D202" s="16" t="n">
        <v>1.19</v>
      </c>
      <c r="E202" s="16" t="n">
        <v>0.75</v>
      </c>
      <c r="F202" s="16" t="n">
        <v>-0.02</v>
      </c>
      <c r="G202" s="16" t="n">
        <v>-0.38</v>
      </c>
    </row>
    <row r="203">
      <c r="A203" s="13" t="n">
        <v>196</v>
      </c>
      <c r="B203" s="16" t="n">
        <v>0.03</v>
      </c>
      <c r="C203" s="16" t="n">
        <v>0.42</v>
      </c>
      <c r="D203" s="16" t="n">
        <v>1.23</v>
      </c>
      <c r="E203" s="16" t="n">
        <v>0.6899999999999999</v>
      </c>
      <c r="F203" s="16" t="n">
        <v>-0.02</v>
      </c>
      <c r="G203" s="16" t="n">
        <v>-0.35</v>
      </c>
    </row>
    <row r="204">
      <c r="A204" s="13" t="n">
        <v>197</v>
      </c>
      <c r="B204" s="16" t="n">
        <v>0.05</v>
      </c>
      <c r="C204" s="16" t="n">
        <v>0.39</v>
      </c>
      <c r="D204" s="16" t="n">
        <v>1.15</v>
      </c>
      <c r="E204" s="16" t="n">
        <v>0.82</v>
      </c>
      <c r="F204" s="16" t="n">
        <v>-0.01</v>
      </c>
      <c r="G204" s="16" t="n">
        <v>-0.34</v>
      </c>
    </row>
    <row r="205">
      <c r="A205" s="13" t="n">
        <v>198</v>
      </c>
      <c r="B205" s="16" t="n">
        <v>0.04</v>
      </c>
      <c r="C205" s="16" t="n">
        <v>0.39</v>
      </c>
      <c r="D205" s="16" t="n">
        <v>1.18</v>
      </c>
      <c r="E205" s="16" t="n">
        <v>0.86</v>
      </c>
      <c r="F205" s="16" t="n">
        <v>0</v>
      </c>
      <c r="G205" s="16" t="n">
        <v>-0.38</v>
      </c>
    </row>
    <row r="206">
      <c r="A206" s="13" t="n">
        <v>199</v>
      </c>
      <c r="B206" s="16" t="n">
        <v>0</v>
      </c>
      <c r="C206" s="16" t="n">
        <v>0.4</v>
      </c>
      <c r="D206" s="16" t="n">
        <v>1.22</v>
      </c>
      <c r="E206" s="16" t="n">
        <v>0.78</v>
      </c>
      <c r="F206" s="16" t="n">
        <v>0.01</v>
      </c>
      <c r="G206" s="16" t="n">
        <v>-0.37</v>
      </c>
    </row>
    <row r="207">
      <c r="A207" s="13" t="n">
        <v>200</v>
      </c>
      <c r="B207" s="16" t="n">
        <v>0.03</v>
      </c>
      <c r="C207" s="16" t="n">
        <v>0.37</v>
      </c>
      <c r="D207" s="16" t="n">
        <v>1.2</v>
      </c>
      <c r="E207" s="16" t="n">
        <v>0.83</v>
      </c>
      <c r="F207" s="16" t="n">
        <v>0.01</v>
      </c>
      <c r="G207" s="16" t="n">
        <v>-0.41</v>
      </c>
    </row>
    <row r="208">
      <c r="A208" s="13" t="n">
        <v>201</v>
      </c>
      <c r="B208" s="16" t="n">
        <v>0.06</v>
      </c>
      <c r="C208" s="16" t="n">
        <v>0.39</v>
      </c>
      <c r="D208" s="16" t="n">
        <v>1.16</v>
      </c>
      <c r="E208" s="16" t="n">
        <v>0.8100000000000001</v>
      </c>
      <c r="F208" s="16" t="n">
        <v>0.02</v>
      </c>
      <c r="G208" s="16" t="n">
        <v>-0.37</v>
      </c>
    </row>
    <row r="209">
      <c r="A209" s="13" t="n">
        <v>202</v>
      </c>
      <c r="B209" s="16" t="n">
        <v>0</v>
      </c>
      <c r="C209" s="16" t="n">
        <v>0.38</v>
      </c>
      <c r="D209" s="16" t="n">
        <v>1.13</v>
      </c>
      <c r="E209" s="16" t="n">
        <v>0.8100000000000001</v>
      </c>
      <c r="F209" s="16" t="n">
        <v>0.01</v>
      </c>
      <c r="G209" s="16" t="n">
        <v>-0.38</v>
      </c>
    </row>
    <row r="210">
      <c r="A210" s="13" t="n">
        <v>203</v>
      </c>
      <c r="B210" s="16" t="n">
        <v>0</v>
      </c>
      <c r="C210" s="16" t="n">
        <v>0.42</v>
      </c>
      <c r="D210" s="16" t="n">
        <v>1.17</v>
      </c>
      <c r="E210" s="16" t="n">
        <v>0.8</v>
      </c>
      <c r="F210" s="16" t="n">
        <v>0.01</v>
      </c>
      <c r="G210" s="16" t="n">
        <v>-0.43</v>
      </c>
    </row>
    <row r="211">
      <c r="A211" s="13" t="n">
        <v>204</v>
      </c>
      <c r="B211" s="16" t="n">
        <v>0.04</v>
      </c>
      <c r="C211" s="16" t="n">
        <v>0.48</v>
      </c>
      <c r="D211" s="16" t="n">
        <v>1.2</v>
      </c>
      <c r="E211" s="16" t="n">
        <v>0.84</v>
      </c>
      <c r="F211" s="16" t="n">
        <v>0.02</v>
      </c>
      <c r="G211" s="16" t="n">
        <v>-0.46</v>
      </c>
    </row>
    <row r="212">
      <c r="A212" s="13" t="n">
        <v>205</v>
      </c>
      <c r="B212" s="16" t="n">
        <v>0.04</v>
      </c>
      <c r="C212" s="16" t="n">
        <v>0.47</v>
      </c>
      <c r="D212" s="16" t="n">
        <v>1.18</v>
      </c>
      <c r="E212" s="16" t="n">
        <v>0.89</v>
      </c>
      <c r="F212" s="16" t="n">
        <v>0.02</v>
      </c>
      <c r="G212" s="16" t="n">
        <v>-0.44</v>
      </c>
    </row>
    <row r="213">
      <c r="A213" s="13" t="n">
        <v>206</v>
      </c>
      <c r="B213" s="16" t="n">
        <v>0.08</v>
      </c>
      <c r="C213" s="16" t="n">
        <v>0.44</v>
      </c>
      <c r="D213" s="16" t="n">
        <v>1.13</v>
      </c>
      <c r="E213" s="16" t="n">
        <v>0.86</v>
      </c>
      <c r="F213" s="16" t="n">
        <v>0.02</v>
      </c>
      <c r="G213" s="16" t="n">
        <v>-0.46</v>
      </c>
    </row>
    <row r="214">
      <c r="A214" s="13" t="n">
        <v>207</v>
      </c>
      <c r="B214" s="16" t="n">
        <v>0.05</v>
      </c>
      <c r="C214" s="16" t="n">
        <v>0.42</v>
      </c>
      <c r="D214" s="16" t="n">
        <v>1.01</v>
      </c>
      <c r="E214" s="16" t="n">
        <v>0.82</v>
      </c>
      <c r="F214" s="16" t="n">
        <v>0.02</v>
      </c>
      <c r="G214" s="16" t="n">
        <v>-0.49</v>
      </c>
    </row>
    <row r="215">
      <c r="A215" s="13" t="n">
        <v>208</v>
      </c>
      <c r="B215" s="16" t="n">
        <v>0.09</v>
      </c>
      <c r="C215" s="16" t="n">
        <v>0.43</v>
      </c>
      <c r="D215" s="16" t="n">
        <v>1.09</v>
      </c>
      <c r="E215" s="16" t="n">
        <v>0.88</v>
      </c>
      <c r="F215" s="16" t="n">
        <v>0.03</v>
      </c>
      <c r="G215" s="16" t="n">
        <v>-0.46</v>
      </c>
    </row>
    <row r="216">
      <c r="A216" s="13" t="n">
        <v>209</v>
      </c>
      <c r="B216" s="16" t="n">
        <v>0.1</v>
      </c>
      <c r="C216" s="16" t="n">
        <v>0.44</v>
      </c>
      <c r="D216" s="16" t="n">
        <v>1.15</v>
      </c>
      <c r="E216" s="16" t="n">
        <v>0.82</v>
      </c>
      <c r="F216" s="16" t="n">
        <v>0.04</v>
      </c>
      <c r="G216" s="16" t="n">
        <v>-0.45</v>
      </c>
    </row>
    <row r="217">
      <c r="A217" s="13" t="n">
        <v>210</v>
      </c>
      <c r="B217" s="16" t="n">
        <v>0.16</v>
      </c>
      <c r="C217" s="16" t="n">
        <v>0.42</v>
      </c>
      <c r="D217" s="16" t="n">
        <v>1.23</v>
      </c>
      <c r="E217" s="16" t="n">
        <v>0.77</v>
      </c>
      <c r="F217" s="16" t="n">
        <v>0.03</v>
      </c>
      <c r="G217" s="16" t="n">
        <v>-0.43</v>
      </c>
    </row>
    <row r="218">
      <c r="A218" s="13" t="n">
        <v>211</v>
      </c>
      <c r="B218" s="16" t="n">
        <v>0.14</v>
      </c>
      <c r="C218" s="16" t="n">
        <v>0.46</v>
      </c>
      <c r="D218" s="16" t="n">
        <v>1.16</v>
      </c>
      <c r="E218" s="16" t="n">
        <v>0.6899999999999999</v>
      </c>
      <c r="F218" s="16" t="n">
        <v>0.03</v>
      </c>
      <c r="G218" s="16" t="n">
        <v>-0.44</v>
      </c>
    </row>
    <row r="219">
      <c r="A219" s="13" t="n">
        <v>212</v>
      </c>
      <c r="B219" s="16" t="n">
        <v>0.13</v>
      </c>
      <c r="C219" s="16" t="n">
        <v>0.51</v>
      </c>
      <c r="D219" s="16" t="n">
        <v>1.26</v>
      </c>
      <c r="E219" s="16" t="n">
        <v>0.68</v>
      </c>
      <c r="F219" s="16" t="n">
        <v>0.03</v>
      </c>
      <c r="G219" s="16" t="n">
        <v>-0.44</v>
      </c>
    </row>
    <row r="220">
      <c r="A220" s="13" t="n">
        <v>213</v>
      </c>
      <c r="B220" s="16" t="n">
        <v>0.19</v>
      </c>
      <c r="C220" s="16" t="n">
        <v>0.48</v>
      </c>
      <c r="D220" s="16" t="n">
        <v>1.21</v>
      </c>
      <c r="E220" s="16" t="n">
        <v>0.66</v>
      </c>
      <c r="F220" s="16" t="n">
        <v>0.03</v>
      </c>
      <c r="G220" s="16" t="n">
        <v>-0.43</v>
      </c>
    </row>
    <row r="221">
      <c r="A221" s="13" t="n">
        <v>214</v>
      </c>
      <c r="B221" s="16" t="n">
        <v>0.17</v>
      </c>
      <c r="C221" s="16" t="n">
        <v>0.43</v>
      </c>
      <c r="D221" s="16" t="n">
        <v>1.28</v>
      </c>
      <c r="E221" s="16" t="n">
        <v>0.67</v>
      </c>
      <c r="F221" s="16" t="n">
        <v>0.03</v>
      </c>
      <c r="G221" s="16" t="n">
        <v>-0.51</v>
      </c>
    </row>
    <row r="222">
      <c r="A222" s="13" t="n">
        <v>215</v>
      </c>
      <c r="B222" s="16" t="n">
        <v>0.1</v>
      </c>
      <c r="C222" s="16" t="n">
        <v>0.48</v>
      </c>
      <c r="D222" s="16" t="n">
        <v>1.3</v>
      </c>
      <c r="E222" s="16" t="n">
        <v>0.64</v>
      </c>
      <c r="F222" s="16" t="n">
        <v>0.03</v>
      </c>
      <c r="G222" s="16" t="n">
        <v>-0.58</v>
      </c>
    </row>
    <row r="223">
      <c r="A223" s="13" t="n">
        <v>216</v>
      </c>
      <c r="B223" s="16" t="n">
        <v>0.15</v>
      </c>
      <c r="C223" s="16" t="n">
        <v>0.46</v>
      </c>
      <c r="D223" s="16" t="n">
        <v>1.31</v>
      </c>
      <c r="E223" s="16" t="n">
        <v>0.6899999999999999</v>
      </c>
      <c r="F223" s="16" t="n">
        <v>0.02</v>
      </c>
      <c r="G223" s="16" t="n">
        <v>-0.59</v>
      </c>
    </row>
    <row r="224">
      <c r="A224" s="13" t="n">
        <v>217</v>
      </c>
      <c r="B224" s="16" t="n">
        <v>0.12</v>
      </c>
      <c r="C224" s="16" t="n">
        <v>0.41</v>
      </c>
      <c r="D224" s="16" t="n">
        <v>1.3</v>
      </c>
      <c r="E224" s="16" t="n">
        <v>0.67</v>
      </c>
      <c r="F224" s="16" t="n">
        <v>0.02</v>
      </c>
      <c r="G224" s="16" t="n">
        <v>-0.64</v>
      </c>
    </row>
    <row r="225">
      <c r="A225" s="13" t="n">
        <v>218</v>
      </c>
      <c r="B225" s="16" t="n">
        <v>0.16</v>
      </c>
      <c r="C225" s="16" t="n">
        <v>0.44</v>
      </c>
      <c r="D225" s="16" t="n">
        <v>1.33</v>
      </c>
      <c r="E225" s="16" t="n">
        <v>0.64</v>
      </c>
      <c r="F225" s="16" t="n">
        <v>0.02</v>
      </c>
      <c r="G225" s="16" t="n">
        <v>-0.57</v>
      </c>
    </row>
    <row r="226">
      <c r="A226" s="13" t="n">
        <v>219</v>
      </c>
      <c r="B226" s="16" t="n">
        <v>0.2</v>
      </c>
      <c r="C226" s="16" t="n">
        <v>0.47</v>
      </c>
      <c r="D226" s="16" t="n">
        <v>1.38</v>
      </c>
      <c r="E226" s="16" t="n">
        <v>0.55</v>
      </c>
      <c r="F226" s="16" t="n">
        <v>0.02</v>
      </c>
      <c r="G226" s="16" t="n">
        <v>-0.48</v>
      </c>
    </row>
    <row r="227">
      <c r="A227" s="13" t="n">
        <v>220</v>
      </c>
      <c r="B227" s="16" t="n">
        <v>0.2</v>
      </c>
      <c r="C227" s="16" t="n">
        <v>0.5</v>
      </c>
      <c r="D227" s="16" t="n">
        <v>1.43</v>
      </c>
      <c r="E227" s="16" t="n">
        <v>0.57</v>
      </c>
      <c r="F227" s="16" t="n">
        <v>0.02</v>
      </c>
      <c r="G227" s="16" t="n">
        <v>-0.52</v>
      </c>
    </row>
    <row r="228">
      <c r="A228" s="13" t="n">
        <v>221</v>
      </c>
      <c r="B228" s="16" t="n">
        <v>0.21</v>
      </c>
      <c r="C228" s="16" t="n">
        <v>0.44</v>
      </c>
      <c r="D228" s="16" t="n">
        <v>1.35</v>
      </c>
      <c r="E228" s="16" t="n">
        <v>0.61</v>
      </c>
      <c r="F228" s="16" t="n">
        <v>0.01</v>
      </c>
      <c r="G228" s="16" t="n">
        <v>-0.55</v>
      </c>
    </row>
    <row r="229">
      <c r="A229" s="13" t="n">
        <v>222</v>
      </c>
      <c r="B229" s="16" t="n">
        <v>0.33</v>
      </c>
      <c r="C229" s="16" t="n">
        <v>0.46</v>
      </c>
      <c r="D229" s="16" t="n">
        <v>1.38</v>
      </c>
      <c r="E229" s="16" t="n">
        <v>0.63</v>
      </c>
      <c r="F229" s="16" t="n">
        <v>0.01</v>
      </c>
      <c r="G229" s="16" t="n">
        <v>-0.5600000000000001</v>
      </c>
    </row>
    <row r="230">
      <c r="A230" s="13" t="n">
        <v>223</v>
      </c>
      <c r="B230" s="16" t="n">
        <v>0.35</v>
      </c>
      <c r="C230" s="16" t="n">
        <v>0.45</v>
      </c>
      <c r="D230" s="16" t="n">
        <v>1.44</v>
      </c>
      <c r="E230" s="16" t="n">
        <v>0.6</v>
      </c>
      <c r="F230" s="16" t="n">
        <v>0</v>
      </c>
      <c r="G230" s="16" t="n">
        <v>-0.57</v>
      </c>
    </row>
    <row r="231">
      <c r="A231" s="13" t="n">
        <v>224</v>
      </c>
      <c r="B231" s="16" t="n">
        <v>0.41</v>
      </c>
      <c r="C231" s="16" t="n">
        <v>0.54</v>
      </c>
      <c r="D231" s="16" t="n">
        <v>1.45</v>
      </c>
      <c r="E231" s="16" t="n">
        <v>0.62</v>
      </c>
      <c r="F231" s="16" t="n">
        <v>0</v>
      </c>
      <c r="G231" s="16" t="n">
        <v>-0.5600000000000001</v>
      </c>
    </row>
    <row r="232">
      <c r="A232" s="13" t="n">
        <v>225</v>
      </c>
      <c r="B232" s="16" t="n">
        <v>0.31</v>
      </c>
      <c r="C232" s="16" t="n">
        <v>0.6</v>
      </c>
      <c r="D232" s="16" t="n">
        <v>1.46</v>
      </c>
      <c r="E232" s="16" t="n">
        <v>0.66</v>
      </c>
      <c r="F232" s="16" t="n">
        <v>0.01</v>
      </c>
      <c r="G232" s="16" t="n">
        <v>-0.5600000000000001</v>
      </c>
    </row>
    <row r="233">
      <c r="A233" s="13" t="n">
        <v>226</v>
      </c>
      <c r="B233" s="16" t="n">
        <v>0.31</v>
      </c>
      <c r="C233" s="16" t="n">
        <v>0.61</v>
      </c>
      <c r="D233" s="16" t="n">
        <v>1.47</v>
      </c>
      <c r="E233" s="16" t="n">
        <v>0.65</v>
      </c>
      <c r="F233" s="16" t="n">
        <v>0.02</v>
      </c>
      <c r="G233" s="16" t="n">
        <v>-0.5600000000000001</v>
      </c>
    </row>
    <row r="234">
      <c r="A234" s="13" t="n">
        <v>227</v>
      </c>
      <c r="B234" s="16" t="n">
        <v>0.3</v>
      </c>
      <c r="C234" s="16" t="n">
        <v>0.67</v>
      </c>
      <c r="D234" s="16" t="n">
        <v>1.48</v>
      </c>
      <c r="E234" s="16" t="n">
        <v>0.73</v>
      </c>
      <c r="F234" s="16" t="n">
        <v>0.02</v>
      </c>
      <c r="G234" s="16" t="n">
        <v>-0.55</v>
      </c>
    </row>
    <row r="235">
      <c r="A235" s="13" t="n">
        <v>228</v>
      </c>
      <c r="B235" s="16" t="n">
        <v>0.24</v>
      </c>
      <c r="C235" s="16" t="n">
        <v>0.68</v>
      </c>
      <c r="D235" s="16" t="n">
        <v>1.5</v>
      </c>
      <c r="E235" s="16" t="n">
        <v>0.8</v>
      </c>
      <c r="F235" s="16" t="n">
        <v>0.02</v>
      </c>
      <c r="G235" s="16" t="n">
        <v>-0.58</v>
      </c>
    </row>
    <row r="236">
      <c r="A236" s="13" t="n">
        <v>229</v>
      </c>
      <c r="B236" s="16" t="n">
        <v>0.22</v>
      </c>
      <c r="C236" s="16" t="n">
        <v>0.65</v>
      </c>
      <c r="D236" s="16" t="n">
        <v>1.45</v>
      </c>
      <c r="E236" s="16" t="n">
        <v>0.74</v>
      </c>
      <c r="F236" s="16" t="n">
        <v>0.02</v>
      </c>
      <c r="G236" s="16" t="n"/>
    </row>
    <row r="237">
      <c r="A237" s="13" t="n">
        <v>230</v>
      </c>
      <c r="B237" s="16" t="n">
        <v>0.19</v>
      </c>
      <c r="C237" s="16" t="n">
        <v>0.61</v>
      </c>
      <c r="D237" s="16" t="n">
        <v>1.38</v>
      </c>
      <c r="E237" s="16" t="n">
        <v>0.7</v>
      </c>
      <c r="F237" s="16" t="n">
        <v>0.03</v>
      </c>
      <c r="G237" s="16" t="n"/>
    </row>
    <row r="238">
      <c r="A238" s="13" t="n">
        <v>231</v>
      </c>
      <c r="B238" s="16" t="n">
        <v>0.19</v>
      </c>
      <c r="C238" s="16" t="n">
        <v>0.62</v>
      </c>
      <c r="D238" s="16" t="n">
        <v>1.28</v>
      </c>
      <c r="E238" s="16" t="n">
        <v>0.6</v>
      </c>
      <c r="F238" s="16" t="n">
        <v>0.03</v>
      </c>
      <c r="G238" s="16" t="n"/>
    </row>
    <row r="239">
      <c r="A239" s="13" t="n">
        <v>232</v>
      </c>
      <c r="B239" s="16" t="n">
        <v>0.21</v>
      </c>
      <c r="C239" s="16" t="n">
        <v>0.67</v>
      </c>
      <c r="D239" s="16" t="n">
        <v>1.32</v>
      </c>
      <c r="E239" s="16" t="n">
        <v>0.52</v>
      </c>
      <c r="F239" s="16" t="n">
        <v>0.03</v>
      </c>
      <c r="G239" s="16" t="n"/>
    </row>
    <row r="240">
      <c r="A240" s="13" t="n">
        <v>233</v>
      </c>
      <c r="B240" s="16" t="n">
        <v>0.2</v>
      </c>
      <c r="C240" s="16" t="n">
        <v>0.66</v>
      </c>
      <c r="D240" s="16" t="n">
        <v>1.3</v>
      </c>
      <c r="E240" s="16" t="n">
        <v>0.48</v>
      </c>
      <c r="F240" s="16" t="n">
        <v>0.04</v>
      </c>
      <c r="G240" s="16" t="n"/>
    </row>
    <row r="241">
      <c r="A241" s="13" t="n">
        <v>234</v>
      </c>
      <c r="B241" s="16" t="n">
        <v>0.23</v>
      </c>
      <c r="C241" s="16" t="n">
        <v>0.71</v>
      </c>
      <c r="D241" s="16" t="n">
        <v>1.27</v>
      </c>
      <c r="E241" s="16" t="n">
        <v>0.47</v>
      </c>
      <c r="F241" s="16" t="n">
        <v>0.05</v>
      </c>
      <c r="G241" s="16" t="n"/>
    </row>
    <row r="242">
      <c r="A242" s="13" t="n">
        <v>235</v>
      </c>
      <c r="B242" s="16" t="n">
        <v>0.21</v>
      </c>
      <c r="C242" s="16" t="n">
        <v>0.74</v>
      </c>
      <c r="D242" s="16" t="n">
        <v>1.21</v>
      </c>
      <c r="E242" s="16" t="n">
        <v>0.62</v>
      </c>
      <c r="F242" s="16" t="n">
        <v>0.04</v>
      </c>
      <c r="G242" s="16" t="n"/>
    </row>
    <row r="243">
      <c r="A243" s="13" t="n">
        <v>236</v>
      </c>
      <c r="B243" s="16" t="n">
        <v>0.29</v>
      </c>
      <c r="C243" s="16" t="n">
        <v>0.72</v>
      </c>
      <c r="D243" s="16" t="n">
        <v>1.18</v>
      </c>
      <c r="E243" s="16" t="n">
        <v>0.66</v>
      </c>
      <c r="F243" s="16" t="n">
        <v>0.04</v>
      </c>
      <c r="G243" s="16" t="n"/>
    </row>
    <row r="244">
      <c r="A244" s="13" t="n">
        <v>237</v>
      </c>
      <c r="B244" s="16" t="n">
        <v>0.3</v>
      </c>
      <c r="C244" s="16" t="n">
        <v>0.6899999999999999</v>
      </c>
      <c r="D244" s="16" t="n">
        <v>1.21</v>
      </c>
      <c r="E244" s="16" t="n">
        <v>0.58</v>
      </c>
      <c r="F244" s="16" t="n">
        <v>0.04</v>
      </c>
      <c r="G244" s="16" t="n"/>
    </row>
    <row r="245">
      <c r="A245" s="13" t="n">
        <v>238</v>
      </c>
      <c r="B245" s="16" t="n">
        <v>0.27</v>
      </c>
      <c r="C245" s="16" t="n">
        <v>0.65</v>
      </c>
      <c r="D245" s="16" t="n">
        <v>1.23</v>
      </c>
      <c r="E245" s="16" t="n">
        <v>0.5</v>
      </c>
      <c r="F245" s="16" t="n">
        <v>0.04</v>
      </c>
      <c r="G245" s="16" t="n"/>
    </row>
    <row r="246">
      <c r="A246" s="13" t="n">
        <v>239</v>
      </c>
      <c r="B246" s="16" t="n">
        <v>0.29</v>
      </c>
      <c r="C246" s="16" t="n">
        <v>0.72</v>
      </c>
      <c r="D246" s="16" t="n">
        <v>1.26</v>
      </c>
      <c r="E246" s="16" t="n">
        <v>0.43</v>
      </c>
      <c r="F246" s="16" t="n">
        <v>0.05</v>
      </c>
      <c r="G246" s="16" t="n"/>
    </row>
    <row r="247">
      <c r="A247" s="13" t="n">
        <v>240</v>
      </c>
      <c r="B247" s="16" t="n">
        <v>0.19</v>
      </c>
      <c r="C247" s="16" t="n">
        <v>0.72</v>
      </c>
      <c r="D247" s="16" t="n">
        <v>1.19</v>
      </c>
      <c r="E247" s="16" t="n">
        <v>0.39</v>
      </c>
      <c r="F247" s="16" t="n">
        <v>0.04</v>
      </c>
      <c r="G247" s="16" t="n"/>
    </row>
    <row r="248">
      <c r="A248" s="13" t="n">
        <v>241</v>
      </c>
      <c r="B248" s="16" t="n">
        <v>0.22</v>
      </c>
      <c r="C248" s="16" t="n">
        <v>0.78</v>
      </c>
      <c r="D248" s="16" t="n">
        <v>1.2</v>
      </c>
      <c r="E248" s="16" t="n">
        <v>0.47</v>
      </c>
      <c r="F248" s="16" t="n">
        <v>0.04</v>
      </c>
      <c r="G248" s="16" t="n"/>
    </row>
    <row r="249">
      <c r="A249" s="13" t="n">
        <v>242</v>
      </c>
      <c r="B249" s="16" t="n">
        <v>0.21</v>
      </c>
      <c r="C249" s="16" t="n">
        <v>0.78</v>
      </c>
      <c r="D249" s="16" t="n">
        <v>1.23</v>
      </c>
      <c r="E249" s="16" t="n">
        <v>0.41</v>
      </c>
      <c r="F249" s="16" t="n">
        <v>0.04</v>
      </c>
      <c r="G249" s="16" t="n"/>
    </row>
    <row r="250">
      <c r="A250" s="13" t="n">
        <v>243</v>
      </c>
      <c r="B250" s="16" t="n">
        <v>0.17</v>
      </c>
      <c r="C250" s="16" t="n">
        <v>0.8100000000000001</v>
      </c>
      <c r="D250" s="16" t="n">
        <v>1.3</v>
      </c>
      <c r="E250" s="16" t="n">
        <v>0.44</v>
      </c>
      <c r="F250" s="16" t="n">
        <v>0.05</v>
      </c>
      <c r="G250" s="16" t="n"/>
    </row>
    <row r="251">
      <c r="A251" s="13" t="n">
        <v>244</v>
      </c>
      <c r="B251" s="16" t="n">
        <v>0.23</v>
      </c>
      <c r="C251" s="16" t="n">
        <v>0.79</v>
      </c>
      <c r="D251" s="16" t="n">
        <v>1.32</v>
      </c>
      <c r="E251" s="16" t="n">
        <v>0.44</v>
      </c>
      <c r="F251" s="16" t="n">
        <v>0.04</v>
      </c>
      <c r="G251" s="16" t="n"/>
    </row>
    <row r="252">
      <c r="A252" s="13" t="n">
        <v>245</v>
      </c>
      <c r="B252" s="16" t="n">
        <v>0.2</v>
      </c>
      <c r="C252" s="16" t="n">
        <v>0.77</v>
      </c>
      <c r="D252" s="16" t="n">
        <v>1.33</v>
      </c>
      <c r="E252" s="16" t="n">
        <v>0.44</v>
      </c>
      <c r="F252" s="16" t="n">
        <v>0.05</v>
      </c>
      <c r="G252" s="16" t="n"/>
    </row>
    <row r="253">
      <c r="A253" s="13" t="n">
        <v>246</v>
      </c>
      <c r="B253" s="16" t="n">
        <v>0.25</v>
      </c>
      <c r="C253" s="16" t="n">
        <v>0.76</v>
      </c>
      <c r="D253" s="16" t="n">
        <v>1.35</v>
      </c>
      <c r="E253" s="16" t="n">
        <v>0.42</v>
      </c>
      <c r="F253" s="16" t="n">
        <v>0.04</v>
      </c>
      <c r="G253" s="16" t="n"/>
    </row>
    <row r="254">
      <c r="A254" s="13" t="n">
        <v>247</v>
      </c>
      <c r="B254" s="16" t="n">
        <v>0.24</v>
      </c>
      <c r="C254" s="16" t="n">
        <v>0.67</v>
      </c>
      <c r="D254" s="16" t="n">
        <v>1.34</v>
      </c>
      <c r="E254" s="16" t="n">
        <v>0.51</v>
      </c>
      <c r="F254" s="16" t="n">
        <v>0.05</v>
      </c>
      <c r="G254" s="16" t="n"/>
    </row>
    <row r="255">
      <c r="A255" s="13" t="n">
        <v>248</v>
      </c>
      <c r="B255" s="16" t="n">
        <v>0.15</v>
      </c>
      <c r="C255" s="16" t="n">
        <v>0.7</v>
      </c>
      <c r="D255" s="16" t="n">
        <v>1.35</v>
      </c>
      <c r="E255" s="16" t="n">
        <v>0.48</v>
      </c>
      <c r="F255" s="16" t="n">
        <v>0.05</v>
      </c>
      <c r="G255" s="16" t="n"/>
    </row>
    <row r="256">
      <c r="A256" s="13" t="n">
        <v>249</v>
      </c>
      <c r="B256" s="16" t="n">
        <v>0.14</v>
      </c>
      <c r="C256" s="16" t="n">
        <v>0.68</v>
      </c>
      <c r="D256" s="16" t="n">
        <v>1.38</v>
      </c>
      <c r="E256" s="16" t="n">
        <v>0.55</v>
      </c>
      <c r="F256" s="16" t="n">
        <v>0.07000000000000001</v>
      </c>
      <c r="G256" s="16" t="n"/>
    </row>
    <row r="257">
      <c r="A257" s="13" t="n">
        <v>250</v>
      </c>
      <c r="B257" s="16" t="n">
        <v>0.12</v>
      </c>
      <c r="C257" s="16" t="n">
        <v>0.71</v>
      </c>
      <c r="D257" s="16" t="n">
        <v>1.47</v>
      </c>
      <c r="E257" s="16" t="n">
        <v>0.67</v>
      </c>
      <c r="F257" s="16" t="n">
        <v>0.06</v>
      </c>
      <c r="G257" s="16" t="n"/>
    </row>
    <row r="258">
      <c r="A258" s="13" t="n">
        <v>251</v>
      </c>
      <c r="B258" s="16" t="n">
        <v>0.12</v>
      </c>
      <c r="C258" s="16" t="n">
        <v>0.6899999999999999</v>
      </c>
      <c r="D258" s="16" t="n">
        <v>1.44</v>
      </c>
      <c r="E258" s="16" t="n">
        <v>0.62</v>
      </c>
      <c r="F258" s="16" t="n">
        <v>0.05</v>
      </c>
      <c r="G258" s="16" t="n"/>
    </row>
    <row r="259">
      <c r="A259" s="13" t="n">
        <v>252</v>
      </c>
      <c r="B259" s="16" t="n">
        <v>0.18</v>
      </c>
      <c r="C259" s="16" t="n">
        <v>0.73</v>
      </c>
      <c r="D259" s="16" t="n">
        <v>1.47</v>
      </c>
      <c r="E259" s="16" t="n">
        <v>0.55</v>
      </c>
      <c r="F259" s="16" t="n">
        <v>0.06</v>
      </c>
      <c r="G259" s="16" t="n"/>
    </row>
    <row r="260">
      <c r="A260" s="13" t="n">
        <v>253</v>
      </c>
      <c r="B260" s="16" t="n">
        <v>0.22</v>
      </c>
      <c r="C260" s="16" t="n">
        <v>0.66</v>
      </c>
      <c r="D260" s="16" t="n">
        <v>1.5</v>
      </c>
      <c r="E260" s="16" t="n">
        <v>0.47</v>
      </c>
      <c r="F260" s="16" t="n">
        <v>0.06</v>
      </c>
      <c r="G260" s="16" t="n"/>
    </row>
    <row r="261">
      <c r="A261" s="13" t="n">
        <v>254</v>
      </c>
      <c r="B261" s="16" t="n">
        <v>0.23</v>
      </c>
      <c r="C261" s="16" t="n">
        <v>0.58</v>
      </c>
      <c r="D261" s="16" t="n">
        <v>1.43</v>
      </c>
      <c r="E261" s="16" t="n">
        <v>0.47</v>
      </c>
      <c r="F261" s="16" t="n">
        <v>0.06</v>
      </c>
      <c r="G261" s="16" t="n"/>
    </row>
    <row r="262">
      <c r="A262" s="13" t="n">
        <v>255</v>
      </c>
      <c r="B262" s="16" t="n">
        <v>0.22</v>
      </c>
      <c r="C262" s="16" t="n">
        <v>0.64</v>
      </c>
      <c r="D262" s="16" t="n">
        <v>1.42</v>
      </c>
      <c r="E262" s="16" t="n">
        <v>0.49</v>
      </c>
      <c r="F262" s="16" t="n">
        <v>0.06</v>
      </c>
      <c r="G262" s="16" t="n"/>
    </row>
    <row r="263">
      <c r="A263" s="13" t="n">
        <v>256</v>
      </c>
      <c r="B263" s="16" t="n">
        <v>0.29</v>
      </c>
      <c r="C263" s="16" t="n">
        <v>0.59</v>
      </c>
      <c r="D263" s="16" t="n">
        <v>1.37</v>
      </c>
      <c r="E263" s="16" t="n">
        <v>0.47</v>
      </c>
      <c r="F263" s="16" t="n">
        <v>0.05</v>
      </c>
      <c r="G263" s="16" t="n"/>
    </row>
    <row r="264">
      <c r="A264" s="13" t="n">
        <v>257</v>
      </c>
      <c r="B264" s="16" t="n">
        <v>0.3</v>
      </c>
      <c r="C264" s="16" t="n">
        <v>0.6899999999999999</v>
      </c>
      <c r="D264" s="16" t="n">
        <v>1.41</v>
      </c>
      <c r="E264" s="16" t="n">
        <v>0.39</v>
      </c>
      <c r="F264" s="16" t="n">
        <v>0.05</v>
      </c>
      <c r="G264" s="16" t="n"/>
    </row>
    <row r="265">
      <c r="A265" s="13" t="n">
        <v>258</v>
      </c>
      <c r="B265" s="16" t="n">
        <v>0.28</v>
      </c>
      <c r="C265" s="16" t="n">
        <v>0.71</v>
      </c>
      <c r="D265" s="16" t="n">
        <v>1.4</v>
      </c>
      <c r="E265" s="16" t="n">
        <v>0.37</v>
      </c>
      <c r="F265" s="16" t="n">
        <v>0.04</v>
      </c>
      <c r="G265" s="16" t="n"/>
    </row>
    <row r="266">
      <c r="A266" s="13" t="n">
        <v>259</v>
      </c>
      <c r="B266" s="16" t="n">
        <v>0.3</v>
      </c>
      <c r="C266" s="16" t="n">
        <v>0.76</v>
      </c>
      <c r="D266" s="16" t="n">
        <v>1.34</v>
      </c>
      <c r="E266" s="16" t="n">
        <v>0.42</v>
      </c>
      <c r="F266" s="16" t="n">
        <v>0.04</v>
      </c>
      <c r="G266" s="16" t="n"/>
    </row>
    <row r="267">
      <c r="A267" s="13" t="n">
        <v>260</v>
      </c>
      <c r="B267" s="16" t="n">
        <v>0.36</v>
      </c>
      <c r="C267" s="16" t="n">
        <v>0.76</v>
      </c>
      <c r="D267" s="16" t="n">
        <v>1.37</v>
      </c>
      <c r="E267" s="16" t="n">
        <v>0.36</v>
      </c>
      <c r="F267" s="16" t="n">
        <v>0.03</v>
      </c>
      <c r="G267" s="16" t="n"/>
    </row>
    <row r="268">
      <c r="A268" s="13" t="n">
        <v>261</v>
      </c>
      <c r="B268" s="16" t="n">
        <v>0.32</v>
      </c>
      <c r="C268" s="16" t="n">
        <v>0.73</v>
      </c>
      <c r="D268" s="16" t="n">
        <v>1.48</v>
      </c>
      <c r="E268" s="16" t="n">
        <v>0.35</v>
      </c>
      <c r="F268" s="16" t="n">
        <v>0.03</v>
      </c>
      <c r="G268" s="16" t="n"/>
    </row>
    <row r="269">
      <c r="A269" s="13" t="n">
        <v>262</v>
      </c>
      <c r="B269" s="16" t="n">
        <v>0.29</v>
      </c>
      <c r="C269" s="16" t="n">
        <v>0.72</v>
      </c>
      <c r="D269" s="16" t="n">
        <v>1.51</v>
      </c>
      <c r="E269" s="16" t="n">
        <v>0.39</v>
      </c>
      <c r="F269" s="16" t="n">
        <v>0.03</v>
      </c>
      <c r="G269" s="16" t="n"/>
    </row>
    <row r="270">
      <c r="A270" s="13" t="n">
        <v>263</v>
      </c>
      <c r="B270" s="16" t="n">
        <v>0.31</v>
      </c>
      <c r="C270" s="16" t="n">
        <v>0.67</v>
      </c>
      <c r="D270" s="16" t="n">
        <v>1.57</v>
      </c>
      <c r="E270" s="16" t="n">
        <v>0.44</v>
      </c>
      <c r="F270" s="16" t="n">
        <v>0.02</v>
      </c>
      <c r="G270" s="16" t="n"/>
    </row>
    <row r="271">
      <c r="A271" s="13" t="n">
        <v>264</v>
      </c>
      <c r="B271" s="16" t="n">
        <v>0.29</v>
      </c>
      <c r="C271" s="16" t="n">
        <v>0.76</v>
      </c>
      <c r="D271" s="16" t="n">
        <v>1.56</v>
      </c>
      <c r="E271" s="16" t="n">
        <v>0.45</v>
      </c>
      <c r="F271" s="16" t="n">
        <v>0.02</v>
      </c>
      <c r="G271" s="16" t="n"/>
    </row>
    <row r="272">
      <c r="A272" s="13" t="n">
        <v>265</v>
      </c>
      <c r="B272" s="16" t="n">
        <v>0.34</v>
      </c>
      <c r="C272" s="16" t="n">
        <v>0.8</v>
      </c>
      <c r="D272" s="16" t="n">
        <v>1.62</v>
      </c>
      <c r="E272" s="16" t="n">
        <v>0.44</v>
      </c>
      <c r="F272" s="16" t="n">
        <v>0.01</v>
      </c>
      <c r="G272" s="16" t="n"/>
    </row>
    <row r="273">
      <c r="A273" s="13" t="n">
        <v>266</v>
      </c>
      <c r="B273" s="16" t="n">
        <v>0.37</v>
      </c>
      <c r="C273" s="16" t="n">
        <v>0.77</v>
      </c>
      <c r="D273" s="16" t="n">
        <v>1.64</v>
      </c>
      <c r="E273" s="16" t="n">
        <v>0.47</v>
      </c>
      <c r="F273" s="16" t="n">
        <v>0.02</v>
      </c>
      <c r="G273" s="16" t="n"/>
    </row>
    <row r="274">
      <c r="A274" s="13" t="n">
        <v>267</v>
      </c>
      <c r="B274" s="16" t="n">
        <v>0.41</v>
      </c>
      <c r="C274" s="16" t="n">
        <v>0.61</v>
      </c>
      <c r="D274" s="16" t="n">
        <v>1.65</v>
      </c>
      <c r="E274" s="16" t="n">
        <v>0.46</v>
      </c>
      <c r="F274" s="16" t="n">
        <v>0.03</v>
      </c>
      <c r="G274" s="16" t="n"/>
    </row>
    <row r="275">
      <c r="A275" s="13" t="n">
        <v>268</v>
      </c>
      <c r="B275" s="16" t="n">
        <v>0.45</v>
      </c>
      <c r="C275" s="16" t="n">
        <v>0.65</v>
      </c>
      <c r="D275" s="16" t="n">
        <v>1.67</v>
      </c>
      <c r="E275" s="16" t="n">
        <v>0.39</v>
      </c>
      <c r="F275" s="16" t="n">
        <v>0.03</v>
      </c>
      <c r="G275" s="16" t="n"/>
    </row>
    <row r="276">
      <c r="A276" s="13" t="n">
        <v>269</v>
      </c>
      <c r="B276" s="16" t="n"/>
      <c r="C276" s="16" t="n">
        <v>0.5600000000000001</v>
      </c>
      <c r="D276" s="16" t="n">
        <v>1.66</v>
      </c>
      <c r="E276" s="16" t="n">
        <v>0.36</v>
      </c>
      <c r="F276" s="16" t="n">
        <v>0.03</v>
      </c>
      <c r="G276" s="16" t="n"/>
    </row>
    <row r="277">
      <c r="A277" s="13" t="n">
        <v>270</v>
      </c>
      <c r="B277" s="16" t="n"/>
      <c r="C277" s="16" t="n">
        <v>0.5600000000000001</v>
      </c>
      <c r="D277" s="16" t="n">
        <v>1.69</v>
      </c>
      <c r="E277" s="16" t="n">
        <v>0.34</v>
      </c>
      <c r="F277" s="16" t="n">
        <v>0.03</v>
      </c>
      <c r="G277" s="16" t="n"/>
    </row>
    <row r="278">
      <c r="A278" s="13" t="n">
        <v>271</v>
      </c>
      <c r="B278" s="16" t="n"/>
      <c r="C278" s="16" t="n">
        <v>0.57</v>
      </c>
      <c r="D278" s="16" t="n">
        <v>1.66</v>
      </c>
      <c r="E278" s="16" t="n">
        <v>0.28</v>
      </c>
      <c r="F278" s="16" t="n">
        <v>0.03</v>
      </c>
      <c r="G278" s="16" t="n"/>
    </row>
    <row r="279">
      <c r="A279" s="13" t="n">
        <v>272</v>
      </c>
      <c r="B279" s="16" t="n"/>
      <c r="C279" s="16" t="n">
        <v>0.48</v>
      </c>
      <c r="D279" s="16" t="n">
        <v>1.65</v>
      </c>
      <c r="E279" s="16" t="n">
        <v>0.18</v>
      </c>
      <c r="F279" s="16" t="n">
        <v>0.03</v>
      </c>
      <c r="G279" s="16" t="n"/>
    </row>
    <row r="280">
      <c r="A280" s="13" t="n">
        <v>273</v>
      </c>
      <c r="B280" s="16" t="n"/>
      <c r="C280" s="16" t="n">
        <v>0.5600000000000001</v>
      </c>
      <c r="D280" s="16" t="n">
        <v>1.71</v>
      </c>
      <c r="E280" s="16" t="n">
        <v>-0.01</v>
      </c>
      <c r="F280" s="16" t="n">
        <v>0.03</v>
      </c>
      <c r="G280" s="16" t="n"/>
    </row>
    <row r="281">
      <c r="A281" s="13" t="n">
        <v>274</v>
      </c>
      <c r="B281" s="16" t="n"/>
      <c r="C281" s="16" t="n">
        <v>0.61</v>
      </c>
      <c r="D281" s="16" t="n">
        <v>1.84</v>
      </c>
      <c r="E281" s="16" t="n">
        <v>-0.03</v>
      </c>
      <c r="F281" s="16" t="n">
        <v>0.03</v>
      </c>
      <c r="G281" s="16" t="n"/>
    </row>
    <row r="282">
      <c r="A282" s="13" t="n">
        <v>275</v>
      </c>
      <c r="B282" s="16" t="n"/>
      <c r="C282" s="16" t="n">
        <v>0.65</v>
      </c>
      <c r="D282" s="16" t="n">
        <v>1.75</v>
      </c>
      <c r="E282" s="16" t="n">
        <v>0.09</v>
      </c>
      <c r="F282" s="16" t="n">
        <v>0.03</v>
      </c>
      <c r="G282" s="16" t="n"/>
    </row>
    <row r="283">
      <c r="A283" s="13" t="n">
        <v>276</v>
      </c>
      <c r="B283" s="16" t="n"/>
      <c r="C283" s="16" t="n">
        <v>0.62</v>
      </c>
      <c r="D283" s="16" t="n">
        <v>1.88</v>
      </c>
      <c r="E283" s="16" t="n">
        <v>0.15</v>
      </c>
      <c r="F283" s="16" t="n">
        <v>0.02</v>
      </c>
      <c r="G283" s="16" t="n"/>
    </row>
    <row r="284">
      <c r="A284" s="13" t="n">
        <v>277</v>
      </c>
      <c r="B284" s="16" t="n"/>
      <c r="C284" s="16" t="n">
        <v>0.61</v>
      </c>
      <c r="D284" s="16" t="n">
        <v>1.83</v>
      </c>
      <c r="E284" s="16" t="n">
        <v>0.18</v>
      </c>
      <c r="F284" s="16" t="n">
        <v>0.03</v>
      </c>
      <c r="G284" s="16" t="n"/>
    </row>
    <row r="285">
      <c r="A285" s="13" t="n">
        <v>278</v>
      </c>
      <c r="B285" s="16" t="n"/>
      <c r="C285" s="16" t="n">
        <v>0.55</v>
      </c>
      <c r="D285" s="16" t="n">
        <v>1.78</v>
      </c>
      <c r="E285" s="16" t="n">
        <v>0.13</v>
      </c>
      <c r="F285" s="16" t="n">
        <v>0.03</v>
      </c>
      <c r="G285" s="16" t="n"/>
    </row>
    <row r="286">
      <c r="A286" s="13" t="n">
        <v>279</v>
      </c>
      <c r="B286" s="16" t="n"/>
      <c r="C286" s="16" t="n">
        <v>0.57</v>
      </c>
      <c r="D286" s="16" t="n">
        <v>1.83</v>
      </c>
      <c r="E286" s="16" t="n">
        <v>0.09</v>
      </c>
      <c r="F286" s="16" t="n">
        <v>0.03</v>
      </c>
      <c r="G286" s="16" t="n"/>
    </row>
    <row r="287">
      <c r="A287" s="13" t="n">
        <v>280</v>
      </c>
      <c r="B287" s="16" t="n"/>
      <c r="C287" s="16" t="n">
        <v>0.6</v>
      </c>
      <c r="D287" s="16" t="n">
        <v>1.93</v>
      </c>
      <c r="E287" s="16" t="n">
        <v>0.04</v>
      </c>
      <c r="F287" s="16" t="n">
        <v>0.02</v>
      </c>
      <c r="G287" s="16" t="n"/>
    </row>
    <row r="288">
      <c r="A288" s="13" t="n">
        <v>281</v>
      </c>
      <c r="B288" s="16" t="n"/>
      <c r="C288" s="16" t="n">
        <v>0.57</v>
      </c>
      <c r="D288" s="16" t="n">
        <v>1.98</v>
      </c>
      <c r="E288" s="16" t="n">
        <v>0.02</v>
      </c>
      <c r="F288" s="16" t="n">
        <v>0.03</v>
      </c>
      <c r="G288" s="16" t="n"/>
    </row>
    <row r="289">
      <c r="A289" s="13" t="n">
        <v>282</v>
      </c>
      <c r="B289" s="16" t="n"/>
      <c r="C289" s="16" t="n">
        <v>0.54</v>
      </c>
      <c r="D289" s="16" t="n">
        <v>1.89</v>
      </c>
      <c r="E289" s="16" t="n">
        <v>0.11</v>
      </c>
      <c r="F289" s="16" t="n">
        <v>0.04</v>
      </c>
      <c r="G289" s="16" t="n"/>
    </row>
    <row r="290">
      <c r="A290" s="13" t="n">
        <v>283</v>
      </c>
      <c r="B290" s="16" t="n"/>
      <c r="C290" s="16" t="n">
        <v>0.5600000000000001</v>
      </c>
      <c r="D290" s="16" t="n">
        <v>1.95</v>
      </c>
      <c r="E290" s="16" t="n">
        <v>0.08</v>
      </c>
      <c r="F290" s="16" t="n">
        <v>0.04</v>
      </c>
      <c r="G290" s="16" t="n"/>
    </row>
    <row r="291">
      <c r="A291" s="13" t="n">
        <v>284</v>
      </c>
      <c r="B291" s="16" t="n"/>
      <c r="C291" s="16" t="n">
        <v>0.61</v>
      </c>
      <c r="D291" s="16" t="n">
        <v>2.01</v>
      </c>
      <c r="E291" s="16" t="n">
        <v>0.05</v>
      </c>
      <c r="F291" s="16" t="n">
        <v>0.04</v>
      </c>
      <c r="G291" s="16" t="n"/>
    </row>
    <row r="292">
      <c r="A292" s="13" t="n">
        <v>285</v>
      </c>
      <c r="B292" s="16" t="n"/>
      <c r="C292" s="16" t="n">
        <v>0.59</v>
      </c>
      <c r="D292" s="16" t="n">
        <v>1.99</v>
      </c>
      <c r="E292" s="16" t="n">
        <v>0.01</v>
      </c>
      <c r="F292" s="16" t="n">
        <v>0.04</v>
      </c>
      <c r="G292" s="16" t="n"/>
    </row>
    <row r="293">
      <c r="A293" s="13" t="n">
        <v>286</v>
      </c>
      <c r="B293" s="16" t="n"/>
      <c r="C293" s="16" t="n">
        <v>0.63</v>
      </c>
      <c r="D293" s="16" t="n">
        <v>2.05</v>
      </c>
      <c r="E293" s="16" t="n">
        <v>-0.02</v>
      </c>
      <c r="F293" s="16" t="n">
        <v>0.04</v>
      </c>
      <c r="G293" s="16" t="n"/>
    </row>
    <row r="294">
      <c r="A294" s="13" t="n">
        <v>287</v>
      </c>
      <c r="B294" s="16" t="n"/>
      <c r="C294" s="16" t="n">
        <v>0.61</v>
      </c>
      <c r="D294" s="16" t="n">
        <v>2.05</v>
      </c>
      <c r="E294" s="16" t="n">
        <v>0.05</v>
      </c>
      <c r="F294" s="16" t="n">
        <v>0.04</v>
      </c>
      <c r="G294" s="16" t="n"/>
    </row>
    <row r="295">
      <c r="A295" s="13" t="n">
        <v>288</v>
      </c>
      <c r="B295" s="16" t="n"/>
      <c r="C295" s="16" t="n">
        <v>0.62</v>
      </c>
      <c r="D295" s="16" t="n">
        <v>1.95</v>
      </c>
      <c r="E295" s="16" t="n">
        <v>0</v>
      </c>
      <c r="F295" s="16" t="n">
        <v>0.04</v>
      </c>
      <c r="G295" s="16" t="n"/>
    </row>
    <row r="296">
      <c r="A296" s="13" t="n">
        <v>289</v>
      </c>
      <c r="B296" s="16" t="n"/>
      <c r="C296" s="16" t="n">
        <v>0.68</v>
      </c>
      <c r="D296" s="16" t="n">
        <v>1.96</v>
      </c>
      <c r="E296" s="16" t="n">
        <v>0.01</v>
      </c>
      <c r="F296" s="16" t="n">
        <v>0.04</v>
      </c>
      <c r="G296" s="16" t="n"/>
    </row>
    <row r="297">
      <c r="A297" s="13" t="n">
        <v>290</v>
      </c>
      <c r="B297" s="16" t="n"/>
      <c r="C297" s="16" t="n">
        <v>0.65</v>
      </c>
      <c r="D297" s="16" t="n">
        <v>1.95</v>
      </c>
      <c r="E297" s="16" t="n">
        <v>0.02</v>
      </c>
      <c r="F297" s="16" t="n">
        <v>0.04</v>
      </c>
      <c r="G297" s="16" t="n"/>
    </row>
    <row r="298">
      <c r="A298" s="13" t="n">
        <v>291</v>
      </c>
      <c r="B298" s="16" t="n"/>
      <c r="C298" s="16" t="n">
        <v>0.65</v>
      </c>
      <c r="D298" s="16" t="n">
        <v>1.94</v>
      </c>
      <c r="E298" s="16" t="n">
        <v>0.03</v>
      </c>
      <c r="F298" s="16" t="n">
        <v>0.04</v>
      </c>
      <c r="G298" s="16" t="n"/>
    </row>
    <row r="299">
      <c r="A299" s="13" t="n">
        <v>292</v>
      </c>
      <c r="B299" s="16" t="n"/>
      <c r="C299" s="16" t="n">
        <v>0.76</v>
      </c>
      <c r="D299" s="16" t="n">
        <v>1.92</v>
      </c>
      <c r="E299" s="16" t="n">
        <v>0.06</v>
      </c>
      <c r="F299" s="16" t="n">
        <v>0.04</v>
      </c>
      <c r="G299" s="16" t="n"/>
    </row>
    <row r="300">
      <c r="A300" s="13" t="n">
        <v>293</v>
      </c>
      <c r="B300" s="16" t="n"/>
      <c r="C300" s="16" t="n">
        <v>0.79</v>
      </c>
      <c r="D300" s="16" t="n">
        <v>1.94</v>
      </c>
      <c r="E300" s="16" t="n">
        <v>0.1</v>
      </c>
      <c r="F300" s="16" t="n">
        <v>0.03</v>
      </c>
      <c r="G300" s="16" t="n"/>
    </row>
    <row r="301">
      <c r="A301" s="13" t="n">
        <v>294</v>
      </c>
      <c r="B301" s="16" t="n"/>
      <c r="C301" s="16" t="n">
        <v>0.84</v>
      </c>
      <c r="D301" s="16" t="n">
        <v>1.88</v>
      </c>
      <c r="E301" s="16" t="n">
        <v>0.03</v>
      </c>
      <c r="F301" s="16" t="n">
        <v>0.03</v>
      </c>
      <c r="G301" s="16" t="n"/>
    </row>
    <row r="302">
      <c r="A302" s="13" t="n">
        <v>295</v>
      </c>
      <c r="B302" s="16" t="n"/>
      <c r="C302" s="16" t="n">
        <v>0.86</v>
      </c>
      <c r="D302" s="16" t="n">
        <v>1.86</v>
      </c>
      <c r="E302" s="16" t="n">
        <v>-0.04</v>
      </c>
      <c r="F302" s="16" t="n">
        <v>0.03</v>
      </c>
      <c r="G302" s="16" t="n"/>
    </row>
    <row r="303">
      <c r="A303" s="13" t="n">
        <v>296</v>
      </c>
      <c r="B303" s="16" t="n"/>
      <c r="C303" s="16" t="n">
        <v>0.89</v>
      </c>
      <c r="D303" s="16" t="n">
        <v>1.75</v>
      </c>
      <c r="E303" s="16" t="n">
        <v>-0.08</v>
      </c>
      <c r="F303" s="16" t="n">
        <v>0.03</v>
      </c>
      <c r="G303" s="16" t="n"/>
    </row>
    <row r="304">
      <c r="A304" s="13" t="n">
        <v>297</v>
      </c>
      <c r="B304" s="16" t="n"/>
      <c r="C304" s="16" t="n">
        <v>0.91</v>
      </c>
      <c r="D304" s="16" t="n">
        <v>1.79</v>
      </c>
      <c r="E304" s="16" t="n">
        <v>-0.09</v>
      </c>
      <c r="F304" s="16" t="n">
        <v>0.03</v>
      </c>
      <c r="G304" s="16" t="n"/>
    </row>
    <row r="305">
      <c r="A305" s="13" t="n">
        <v>298</v>
      </c>
      <c r="B305" s="16" t="n"/>
      <c r="C305" s="16" t="n">
        <v>0.88</v>
      </c>
      <c r="D305" s="16" t="n">
        <v>1.9</v>
      </c>
      <c r="E305" s="16" t="n">
        <v>-0.11</v>
      </c>
      <c r="F305" s="16" t="n">
        <v>0.03</v>
      </c>
      <c r="G305" s="16" t="n"/>
    </row>
    <row r="306">
      <c r="A306" s="13" t="n">
        <v>299</v>
      </c>
      <c r="B306" s="16" t="n"/>
      <c r="C306" s="16" t="n">
        <v>0.87</v>
      </c>
      <c r="D306" s="16" t="n">
        <v>1.85</v>
      </c>
      <c r="E306" s="16" t="n">
        <v>-0.16</v>
      </c>
      <c r="F306" s="16" t="n">
        <v>0.03</v>
      </c>
      <c r="G306" s="16" t="n"/>
    </row>
    <row r="307">
      <c r="A307" s="13" t="n">
        <v>300</v>
      </c>
      <c r="B307" s="16" t="n"/>
      <c r="C307" s="16" t="n">
        <v>0.83</v>
      </c>
      <c r="D307" s="16" t="n">
        <v>1.82</v>
      </c>
      <c r="E307" s="16" t="n">
        <v>-0.16</v>
      </c>
      <c r="F307" s="16" t="n">
        <v>0.04</v>
      </c>
      <c r="G307" s="16" t="n"/>
    </row>
    <row r="308">
      <c r="A308" s="13" t="n">
        <v>301</v>
      </c>
      <c r="B308" s="16" t="n"/>
      <c r="C308" s="16" t="n">
        <v>0.91</v>
      </c>
      <c r="D308" s="16" t="n">
        <v>1.93</v>
      </c>
      <c r="E308" s="16" t="n">
        <v>-0.13</v>
      </c>
      <c r="F308" s="16" t="n">
        <v>0.04</v>
      </c>
      <c r="G308" s="16" t="n"/>
    </row>
    <row r="309">
      <c r="A309" s="13" t="n">
        <v>302</v>
      </c>
      <c r="B309" s="16" t="n"/>
      <c r="C309" s="16" t="n">
        <v>1</v>
      </c>
      <c r="D309" s="16" t="n">
        <v>1.89</v>
      </c>
      <c r="E309" s="16" t="n">
        <v>-0.15</v>
      </c>
      <c r="F309" s="16" t="n">
        <v>0.04</v>
      </c>
      <c r="G309" s="16" t="n"/>
    </row>
    <row r="310">
      <c r="A310" s="13" t="n">
        <v>303</v>
      </c>
      <c r="B310" s="16" t="n"/>
      <c r="C310" s="16" t="n">
        <v>0.96</v>
      </c>
      <c r="D310" s="16" t="n">
        <v>1.82</v>
      </c>
      <c r="E310" s="16" t="n">
        <v>-0.18</v>
      </c>
      <c r="F310" s="16" t="n">
        <v>0.05</v>
      </c>
      <c r="G310" s="16" t="n"/>
    </row>
    <row r="311">
      <c r="A311" s="13" t="n">
        <v>304</v>
      </c>
      <c r="B311" s="16" t="n"/>
      <c r="C311" s="16" t="n">
        <v>0.96</v>
      </c>
      <c r="D311" s="16" t="n">
        <v>1.82</v>
      </c>
      <c r="E311" s="16" t="n">
        <v>-0.16</v>
      </c>
      <c r="F311" s="16" t="n">
        <v>0.05</v>
      </c>
      <c r="G311" s="16" t="n"/>
    </row>
    <row r="312">
      <c r="A312" s="13" t="n">
        <v>305</v>
      </c>
      <c r="B312" s="16" t="n"/>
      <c r="C312" s="16" t="n">
        <v>0.88</v>
      </c>
      <c r="D312" s="16" t="n">
        <v>1.82</v>
      </c>
      <c r="E312" s="16" t="n">
        <v>-0.11</v>
      </c>
      <c r="F312" s="16" t="n">
        <v>0.05</v>
      </c>
      <c r="G312" s="16" t="n"/>
    </row>
    <row r="313">
      <c r="A313" s="13" t="n">
        <v>306</v>
      </c>
      <c r="B313" s="16" t="n"/>
      <c r="C313" s="16" t="n">
        <v>0.88</v>
      </c>
      <c r="D313" s="16" t="n">
        <v>1.84</v>
      </c>
      <c r="E313" s="16" t="n">
        <v>-0.08</v>
      </c>
      <c r="F313" s="16" t="n">
        <v>0.05</v>
      </c>
      <c r="G313" s="16" t="n"/>
    </row>
    <row r="314">
      <c r="A314" s="13" t="n">
        <v>307</v>
      </c>
      <c r="B314" s="16" t="n"/>
      <c r="C314" s="16" t="n">
        <v>0.91</v>
      </c>
      <c r="D314" s="16" t="n">
        <v>1.75</v>
      </c>
      <c r="E314" s="16" t="n">
        <v>-0.08</v>
      </c>
      <c r="F314" s="16" t="n">
        <v>0.05</v>
      </c>
      <c r="G314" s="16" t="n"/>
    </row>
    <row r="315">
      <c r="A315" s="13" t="n">
        <v>308</v>
      </c>
      <c r="B315" s="16" t="n"/>
      <c r="C315" s="16" t="n">
        <v>0.98</v>
      </c>
      <c r="D315" s="16" t="n">
        <v>1.62</v>
      </c>
      <c r="E315" s="16" t="n">
        <v>-0.06</v>
      </c>
      <c r="F315" s="16" t="n">
        <v>0.05</v>
      </c>
      <c r="G315" s="16" t="n"/>
    </row>
    <row r="316">
      <c r="A316" s="13" t="n">
        <v>309</v>
      </c>
      <c r="B316" s="16" t="n"/>
      <c r="C316" s="16" t="n">
        <v>0.9399999999999999</v>
      </c>
      <c r="D316" s="16" t="n">
        <v>1.7</v>
      </c>
      <c r="E316" s="16" t="n">
        <v>-0.07000000000000001</v>
      </c>
      <c r="F316" s="16" t="n">
        <v>0.05</v>
      </c>
      <c r="G316" s="16" t="n"/>
    </row>
    <row r="317">
      <c r="A317" s="13" t="n">
        <v>310</v>
      </c>
      <c r="B317" s="16" t="n"/>
      <c r="C317" s="16" t="n">
        <v>0.91</v>
      </c>
      <c r="D317" s="16" t="n">
        <v>1.62</v>
      </c>
      <c r="E317" s="16" t="n">
        <v>-0.02</v>
      </c>
      <c r="F317" s="16" t="n">
        <v>0.05</v>
      </c>
      <c r="G317" s="16" t="n"/>
    </row>
    <row r="318">
      <c r="A318" s="13" t="n">
        <v>311</v>
      </c>
      <c r="B318" s="16" t="n"/>
      <c r="C318" s="16" t="n">
        <v>0.92</v>
      </c>
      <c r="D318" s="16" t="n">
        <v>1.62</v>
      </c>
      <c r="E318" s="16" t="n">
        <v>-0.02</v>
      </c>
      <c r="F318" s="16" t="n">
        <v>0.06</v>
      </c>
      <c r="G318" s="16" t="n"/>
    </row>
    <row r="319">
      <c r="A319" s="13" t="n">
        <v>312</v>
      </c>
      <c r="B319" s="16" t="n"/>
      <c r="C319" s="16" t="n">
        <v>0.9399999999999999</v>
      </c>
      <c r="D319" s="16" t="n">
        <v>1.63</v>
      </c>
      <c r="E319" s="16" t="n">
        <v>-0.06</v>
      </c>
      <c r="F319" s="16" t="n">
        <v>0.06</v>
      </c>
      <c r="G319" s="16" t="n"/>
    </row>
    <row r="320">
      <c r="A320" s="13" t="n">
        <v>313</v>
      </c>
      <c r="B320" s="16" t="n"/>
      <c r="C320" s="16" t="n">
        <v>0.91</v>
      </c>
      <c r="D320" s="16" t="n">
        <v>1.68</v>
      </c>
      <c r="E320" s="16" t="n">
        <v>0</v>
      </c>
      <c r="F320" s="16" t="n">
        <v>0.06</v>
      </c>
      <c r="G320" s="16" t="n"/>
    </row>
    <row r="321">
      <c r="A321" s="13" t="n">
        <v>314</v>
      </c>
      <c r="B321" s="16" t="n"/>
      <c r="C321" s="16" t="n">
        <v>0.95</v>
      </c>
      <c r="D321" s="16" t="n">
        <v>1.65</v>
      </c>
      <c r="E321" s="16" t="n">
        <v>-0.07000000000000001</v>
      </c>
      <c r="F321" s="16" t="n">
        <v>0.06</v>
      </c>
      <c r="G321" s="16" t="n"/>
    </row>
    <row r="322">
      <c r="A322" s="13" t="n">
        <v>315</v>
      </c>
      <c r="B322" s="16" t="n"/>
      <c r="C322" s="16" t="n">
        <v>1.06</v>
      </c>
      <c r="D322" s="16" t="n">
        <v>1.66</v>
      </c>
      <c r="E322" s="16" t="n">
        <v>-0.02</v>
      </c>
      <c r="F322" s="16" t="n">
        <v>0.06</v>
      </c>
      <c r="G322" s="16" t="n"/>
    </row>
    <row r="323">
      <c r="A323" s="13" t="n">
        <v>316</v>
      </c>
      <c r="B323" s="16" t="n"/>
      <c r="C323" s="16" t="n">
        <v>1.05</v>
      </c>
      <c r="D323" s="16" t="n">
        <v>1.65</v>
      </c>
      <c r="E323" s="16" t="n">
        <v>0.04</v>
      </c>
      <c r="F323" s="16" t="n">
        <v>0.06</v>
      </c>
      <c r="G323" s="16" t="n"/>
    </row>
    <row r="324">
      <c r="A324" s="13" t="n">
        <v>317</v>
      </c>
      <c r="B324" s="16" t="n"/>
      <c r="C324" s="16" t="n">
        <v>1.09</v>
      </c>
      <c r="D324" s="16" t="n">
        <v>1.68</v>
      </c>
      <c r="E324" s="16" t="n">
        <v>0.17</v>
      </c>
      <c r="F324" s="16" t="n">
        <v>0.06</v>
      </c>
      <c r="G324" s="16" t="n"/>
    </row>
    <row r="325">
      <c r="A325" s="13" t="n">
        <v>318</v>
      </c>
      <c r="B325" s="16" t="n"/>
      <c r="C325" s="16" t="n">
        <v>1.07</v>
      </c>
      <c r="D325" s="16" t="n">
        <v>1.65</v>
      </c>
      <c r="E325" s="16" t="n">
        <v>0.22</v>
      </c>
      <c r="F325" s="16" t="n">
        <v>0.06</v>
      </c>
      <c r="G325" s="16" t="n"/>
    </row>
    <row r="326">
      <c r="A326" s="13" t="n">
        <v>319</v>
      </c>
      <c r="B326" s="16" t="n"/>
      <c r="C326" s="16" t="n">
        <v>1.16</v>
      </c>
      <c r="D326" s="16" t="n">
        <v>1.64</v>
      </c>
      <c r="E326" s="16" t="n">
        <v>0.23</v>
      </c>
      <c r="F326" s="16" t="n">
        <v>0.06</v>
      </c>
      <c r="G326" s="16" t="n"/>
    </row>
    <row r="327">
      <c r="A327" s="13" t="n">
        <v>320</v>
      </c>
      <c r="B327" s="16" t="n"/>
      <c r="C327" s="16" t="n">
        <v>1.05</v>
      </c>
      <c r="D327" s="16" t="n">
        <v>1.61</v>
      </c>
      <c r="E327" s="16" t="n">
        <v>0.25</v>
      </c>
      <c r="F327" s="16" t="n">
        <v>0.06</v>
      </c>
      <c r="G327" s="16" t="n"/>
    </row>
    <row r="328">
      <c r="A328" s="13" t="n">
        <v>321</v>
      </c>
      <c r="B328" s="16" t="n"/>
      <c r="C328" s="16" t="n">
        <v>1.11</v>
      </c>
      <c r="D328" s="16" t="n">
        <v>1.65</v>
      </c>
      <c r="E328" s="16" t="n">
        <v>0.28</v>
      </c>
      <c r="F328" s="16" t="n">
        <v>0.04</v>
      </c>
      <c r="G328" s="16" t="n"/>
    </row>
    <row r="329">
      <c r="A329" s="13" t="n">
        <v>322</v>
      </c>
      <c r="B329" s="16" t="n"/>
      <c r="C329" s="16" t="n">
        <v>1.18</v>
      </c>
      <c r="D329" s="16" t="n">
        <v>1.62</v>
      </c>
      <c r="E329" s="16" t="n">
        <v>0.27</v>
      </c>
      <c r="F329" s="16" t="n">
        <v>0.04</v>
      </c>
      <c r="G329" s="16" t="n"/>
    </row>
    <row r="330">
      <c r="A330" s="13" t="n">
        <v>323</v>
      </c>
      <c r="B330" s="16" t="n"/>
      <c r="C330" s="16" t="n">
        <v>1.16</v>
      </c>
      <c r="D330" s="16" t="n">
        <v>1.57</v>
      </c>
      <c r="E330" s="16" t="n">
        <v>0.22</v>
      </c>
      <c r="F330" s="16" t="n">
        <v>0.04</v>
      </c>
      <c r="G330" s="16" t="n"/>
    </row>
    <row r="331">
      <c r="A331" s="13" t="n">
        <v>324</v>
      </c>
      <c r="B331" s="16" t="n"/>
      <c r="C331" s="16" t="n">
        <v>1.1</v>
      </c>
      <c r="D331" s="16" t="n">
        <v>1.55</v>
      </c>
      <c r="E331" s="16" t="n">
        <v>0.21</v>
      </c>
      <c r="F331" s="16" t="n">
        <v>0.04</v>
      </c>
      <c r="G331" s="16" t="n"/>
    </row>
    <row r="332">
      <c r="A332" s="13" t="n">
        <v>325</v>
      </c>
      <c r="B332" s="16" t="n"/>
      <c r="C332" s="16" t="n">
        <v>1.05</v>
      </c>
      <c r="D332" s="16" t="n">
        <v>1.52</v>
      </c>
      <c r="E332" s="16" t="n">
        <v>0.28</v>
      </c>
      <c r="F332" s="16" t="n">
        <v>0.04</v>
      </c>
      <c r="G332" s="16" t="n"/>
    </row>
    <row r="333">
      <c r="A333" s="13" t="n">
        <v>326</v>
      </c>
      <c r="B333" s="16" t="n"/>
      <c r="C333" s="16" t="n">
        <v>1.07</v>
      </c>
      <c r="D333" s="16" t="n">
        <v>1.46</v>
      </c>
      <c r="E333" s="16" t="n">
        <v>0.27</v>
      </c>
      <c r="F333" s="16" t="n">
        <v>0.03</v>
      </c>
      <c r="G333" s="16" t="n"/>
    </row>
    <row r="334">
      <c r="A334" s="13" t="n">
        <v>327</v>
      </c>
      <c r="B334" s="16" t="n"/>
      <c r="C334" s="16" t="n">
        <v>1.12</v>
      </c>
      <c r="D334" s="16" t="n">
        <v>1.44</v>
      </c>
      <c r="E334" s="16" t="n">
        <v>0.38</v>
      </c>
      <c r="F334" s="16" t="n">
        <v>0.03</v>
      </c>
      <c r="G334" s="16" t="n"/>
    </row>
    <row r="335">
      <c r="A335" s="13" t="n">
        <v>328</v>
      </c>
      <c r="B335" s="16" t="n"/>
      <c r="C335" s="16" t="n">
        <v>1.09</v>
      </c>
      <c r="D335" s="16" t="n">
        <v>1.39</v>
      </c>
      <c r="E335" s="16" t="n">
        <v>0.39</v>
      </c>
      <c r="F335" s="16" t="n">
        <v>0.03</v>
      </c>
      <c r="G335" s="16" t="n"/>
    </row>
    <row r="336">
      <c r="A336" s="13" t="n">
        <v>329</v>
      </c>
      <c r="B336" s="16" t="n"/>
      <c r="C336" s="16" t="n">
        <v>1.1</v>
      </c>
      <c r="D336" s="16" t="n">
        <v>1.39</v>
      </c>
      <c r="E336" s="16" t="n">
        <v>0.43</v>
      </c>
      <c r="F336" s="16" t="n">
        <v>0.02</v>
      </c>
      <c r="G336" s="16" t="n"/>
    </row>
    <row r="337">
      <c r="A337" s="13" t="n">
        <v>330</v>
      </c>
      <c r="B337" s="16" t="n"/>
      <c r="C337" s="16" t="n">
        <v>0.96</v>
      </c>
      <c r="D337" s="16" t="n">
        <v>1.34</v>
      </c>
      <c r="E337" s="16" t="n">
        <v>0.4</v>
      </c>
      <c r="F337" s="16" t="n">
        <v>0.02</v>
      </c>
      <c r="G337" s="16" t="n"/>
    </row>
    <row r="338">
      <c r="A338" s="13" t="n">
        <v>331</v>
      </c>
      <c r="B338" s="16" t="n"/>
      <c r="C338" s="16" t="n">
        <v>0.85</v>
      </c>
      <c r="D338" s="16" t="n">
        <v>1.46</v>
      </c>
      <c r="E338" s="16" t="n">
        <v>0.44</v>
      </c>
      <c r="F338" s="16" t="n">
        <v>0.02</v>
      </c>
      <c r="G338" s="16" t="n"/>
    </row>
    <row r="339">
      <c r="A339" s="13" t="n">
        <v>332</v>
      </c>
      <c r="B339" s="16" t="n"/>
      <c r="C339" s="16" t="n">
        <v>0.99</v>
      </c>
      <c r="D339" s="16" t="n">
        <v>1.47</v>
      </c>
      <c r="E339" s="16" t="n">
        <v>0.47</v>
      </c>
      <c r="F339" s="16" t="n">
        <v>0.03</v>
      </c>
      <c r="G339" s="16" t="n"/>
    </row>
    <row r="340">
      <c r="A340" s="13" t="n">
        <v>333</v>
      </c>
      <c r="B340" s="16" t="n"/>
      <c r="C340" s="16" t="n">
        <v>0.99</v>
      </c>
      <c r="D340" s="16" t="n">
        <v>1.43</v>
      </c>
      <c r="E340" s="16" t="n">
        <v>0.47</v>
      </c>
      <c r="F340" s="16" t="n">
        <v>0.03</v>
      </c>
      <c r="G340" s="16" t="n"/>
    </row>
    <row r="341">
      <c r="A341" s="13" t="n">
        <v>334</v>
      </c>
      <c r="B341" s="16" t="n"/>
      <c r="C341" s="16" t="n">
        <v>0.87</v>
      </c>
      <c r="D341" s="16" t="n">
        <v>1.44</v>
      </c>
      <c r="E341" s="16" t="n">
        <v>0.48</v>
      </c>
      <c r="F341" s="16" t="n">
        <v>0.03</v>
      </c>
      <c r="G341" s="16" t="n"/>
    </row>
    <row r="342">
      <c r="A342" s="13" t="n">
        <v>335</v>
      </c>
      <c r="B342" s="16" t="n"/>
      <c r="C342" s="16" t="n">
        <v>0.91</v>
      </c>
      <c r="D342" s="16" t="n">
        <v>1.32</v>
      </c>
      <c r="E342" s="16" t="n">
        <v>0.47</v>
      </c>
      <c r="F342" s="16" t="n">
        <v>0.04</v>
      </c>
      <c r="G342" s="16" t="n"/>
    </row>
    <row r="343">
      <c r="A343" s="13" t="n">
        <v>336</v>
      </c>
      <c r="B343" s="16" t="n"/>
      <c r="C343" s="16" t="n">
        <v>0.99</v>
      </c>
      <c r="D343" s="16" t="n">
        <v>1.29</v>
      </c>
      <c r="E343" s="16" t="n">
        <v>0.5600000000000001</v>
      </c>
      <c r="F343" s="16" t="n">
        <v>0.04</v>
      </c>
      <c r="G343" s="16" t="n"/>
    </row>
    <row r="344">
      <c r="A344" s="13" t="n">
        <v>337</v>
      </c>
      <c r="B344" s="16" t="n"/>
      <c r="C344" s="16" t="n">
        <v>1.07</v>
      </c>
      <c r="D344" s="16" t="n">
        <v>1.26</v>
      </c>
      <c r="E344" s="16" t="n">
        <v>0.5</v>
      </c>
      <c r="F344" s="16" t="n">
        <v>0.04</v>
      </c>
      <c r="G344" s="16" t="n"/>
    </row>
    <row r="345">
      <c r="A345" s="13" t="n">
        <v>338</v>
      </c>
      <c r="B345" s="16" t="n"/>
      <c r="C345" s="16" t="n">
        <v>1.11</v>
      </c>
      <c r="D345" s="16" t="n">
        <v>1.16</v>
      </c>
      <c r="E345" s="16" t="n">
        <v>0.45</v>
      </c>
      <c r="F345" s="16" t="n">
        <v>0.03</v>
      </c>
      <c r="G345" s="16" t="n"/>
    </row>
    <row r="346">
      <c r="A346" s="13" t="n">
        <v>339</v>
      </c>
      <c r="B346" s="16" t="n"/>
      <c r="C346" s="16" t="n">
        <v>1.13</v>
      </c>
      <c r="D346" s="16" t="n">
        <v>1.16</v>
      </c>
      <c r="E346" s="16" t="n">
        <v>0.61</v>
      </c>
      <c r="F346" s="16" t="n">
        <v>0.04</v>
      </c>
      <c r="G346" s="16" t="n"/>
    </row>
    <row r="347">
      <c r="A347" s="13" t="n">
        <v>340</v>
      </c>
      <c r="B347" s="16" t="n"/>
      <c r="C347" s="16" t="n">
        <v>1.27</v>
      </c>
      <c r="D347" s="16" t="n">
        <v>1.19</v>
      </c>
      <c r="E347" s="16" t="n">
        <v>0.5</v>
      </c>
      <c r="F347" s="16" t="n">
        <v>0.04</v>
      </c>
      <c r="G347" s="16" t="n"/>
    </row>
    <row r="348">
      <c r="A348" s="13" t="n">
        <v>341</v>
      </c>
      <c r="B348" s="16" t="n"/>
      <c r="C348" s="16" t="n">
        <v>1.28</v>
      </c>
      <c r="D348" s="16" t="n">
        <v>1.12</v>
      </c>
      <c r="E348" s="16" t="n">
        <v>0.49</v>
      </c>
      <c r="F348" s="16" t="n">
        <v>0.04</v>
      </c>
      <c r="G348" s="16" t="n"/>
    </row>
    <row r="349">
      <c r="A349" s="13" t="n">
        <v>342</v>
      </c>
      <c r="B349" s="16" t="n"/>
      <c r="C349" s="16" t="n">
        <v>1.32</v>
      </c>
      <c r="D349" s="16" t="n">
        <v>1.06</v>
      </c>
      <c r="E349" s="16" t="n">
        <v>0.62</v>
      </c>
      <c r="F349" s="16" t="n">
        <v>0.04</v>
      </c>
      <c r="G349" s="16" t="n"/>
    </row>
    <row r="350">
      <c r="A350" s="13" t="n">
        <v>343</v>
      </c>
      <c r="B350" s="16" t="n"/>
      <c r="C350" s="16" t="n">
        <v>1.33</v>
      </c>
      <c r="D350" s="16" t="n">
        <v>1.15</v>
      </c>
      <c r="E350" s="16" t="n">
        <v>0.63</v>
      </c>
      <c r="F350" s="16" t="n">
        <v>0.03</v>
      </c>
      <c r="G350" s="16" t="n"/>
    </row>
    <row r="351">
      <c r="A351" s="13" t="n">
        <v>344</v>
      </c>
      <c r="B351" s="16" t="n"/>
      <c r="C351" s="16" t="n">
        <v>1.27</v>
      </c>
      <c r="D351" s="16" t="n">
        <v>1.23</v>
      </c>
      <c r="E351" s="16" t="n">
        <v>0.62</v>
      </c>
      <c r="F351" s="16" t="n">
        <v>0.03</v>
      </c>
      <c r="G351" s="16" t="n"/>
    </row>
    <row r="352">
      <c r="A352" s="13" t="n">
        <v>345</v>
      </c>
      <c r="B352" s="16" t="n"/>
      <c r="C352" s="16" t="n">
        <v>1.45</v>
      </c>
      <c r="D352" s="16" t="n">
        <v>1.2</v>
      </c>
      <c r="E352" s="16" t="n">
        <v>0.62</v>
      </c>
      <c r="F352" s="16" t="n">
        <v>0.03</v>
      </c>
      <c r="G352" s="16" t="n"/>
    </row>
    <row r="353">
      <c r="A353" s="13" t="n">
        <v>346</v>
      </c>
      <c r="B353" s="16" t="n"/>
      <c r="C353" s="16" t="n">
        <v>1.51</v>
      </c>
      <c r="D353" s="16" t="n">
        <v>1.11</v>
      </c>
      <c r="E353" s="16" t="n">
        <v>0.61</v>
      </c>
      <c r="F353" s="16" t="n">
        <v>0.03</v>
      </c>
      <c r="G353" s="16" t="n"/>
    </row>
    <row r="354">
      <c r="A354" s="13" t="n">
        <v>347</v>
      </c>
      <c r="B354" s="16" t="n"/>
      <c r="C354" s="16" t="n">
        <v>1.45</v>
      </c>
      <c r="D354" s="16" t="n">
        <v>1.27</v>
      </c>
      <c r="E354" s="16" t="n">
        <v>0.58</v>
      </c>
      <c r="F354" s="16" t="n">
        <v>0.03</v>
      </c>
      <c r="G354" s="16" t="n"/>
    </row>
    <row r="355">
      <c r="A355" s="13" t="n">
        <v>348</v>
      </c>
      <c r="B355" s="16" t="n"/>
      <c r="C355" s="16" t="n">
        <v>1.47</v>
      </c>
      <c r="D355" s="16" t="n">
        <v>1.31</v>
      </c>
      <c r="E355" s="16" t="n">
        <v>0.6</v>
      </c>
      <c r="F355" s="16" t="n">
        <v>0.03</v>
      </c>
      <c r="G355" s="16" t="n"/>
    </row>
    <row r="356">
      <c r="A356" s="13" t="n">
        <v>349</v>
      </c>
      <c r="B356" s="16" t="n"/>
      <c r="C356" s="16" t="n">
        <v>1.61</v>
      </c>
      <c r="D356" s="16" t="n">
        <v>1.25</v>
      </c>
      <c r="E356" s="16" t="n">
        <v>0.62</v>
      </c>
      <c r="F356" s="16" t="n">
        <v>0.03</v>
      </c>
      <c r="G356" s="16" t="n"/>
    </row>
    <row r="357">
      <c r="A357" s="13" t="n">
        <v>350</v>
      </c>
      <c r="B357" s="16" t="n"/>
      <c r="C357" s="16" t="n">
        <v>1.59</v>
      </c>
      <c r="D357" s="16" t="n">
        <v>1.25</v>
      </c>
      <c r="E357" s="16" t="n">
        <v>0.6</v>
      </c>
      <c r="F357" s="16" t="n">
        <v>0.03</v>
      </c>
      <c r="G357" s="16" t="n"/>
    </row>
    <row r="358">
      <c r="A358" s="13" t="n">
        <v>351</v>
      </c>
      <c r="B358" s="16" t="n"/>
      <c r="C358" s="16" t="n">
        <v>1.54</v>
      </c>
      <c r="D358" s="16" t="n">
        <v>1.26</v>
      </c>
      <c r="E358" s="16" t="n">
        <v>0.46</v>
      </c>
      <c r="F358" s="16" t="n">
        <v>0.03</v>
      </c>
      <c r="G358" s="16" t="n"/>
    </row>
    <row r="359">
      <c r="A359" s="13" t="n">
        <v>352</v>
      </c>
      <c r="B359" s="16" t="n"/>
      <c r="C359" s="16" t="n">
        <v>1.48</v>
      </c>
      <c r="D359" s="16" t="n">
        <v>1.4</v>
      </c>
      <c r="E359" s="16" t="n">
        <v>0.49</v>
      </c>
      <c r="F359" s="16" t="n">
        <v>0.03</v>
      </c>
      <c r="G359" s="16" t="n"/>
    </row>
    <row r="360">
      <c r="A360" s="13" t="n">
        <v>353</v>
      </c>
      <c r="B360" s="16" t="n"/>
      <c r="C360" s="16" t="n">
        <v>1.45</v>
      </c>
      <c r="D360" s="16" t="n">
        <v>1.4</v>
      </c>
      <c r="E360" s="16" t="n">
        <v>0.44</v>
      </c>
      <c r="F360" s="16" t="n">
        <v>0.04</v>
      </c>
      <c r="G360" s="16" t="n"/>
    </row>
    <row r="361">
      <c r="A361" s="13" t="n">
        <v>354</v>
      </c>
      <c r="B361" s="16" t="n"/>
      <c r="C361" s="16" t="n">
        <v>1.52</v>
      </c>
      <c r="D361" s="16" t="n">
        <v>1.49</v>
      </c>
      <c r="E361" s="16" t="n">
        <v>0.37</v>
      </c>
      <c r="F361" s="16" t="n">
        <v>0.05</v>
      </c>
      <c r="G361" s="16" t="n"/>
    </row>
    <row r="362">
      <c r="A362" s="13" t="n">
        <v>355</v>
      </c>
      <c r="B362" s="16" t="n"/>
      <c r="C362" s="16" t="n">
        <v>1.55</v>
      </c>
      <c r="D362" s="16" t="n">
        <v>1.49</v>
      </c>
      <c r="E362" s="16" t="n">
        <v>0.38</v>
      </c>
      <c r="F362" s="16" t="n">
        <v>0.05</v>
      </c>
      <c r="G362" s="16" t="n"/>
    </row>
    <row r="363">
      <c r="A363" s="13" t="n">
        <v>356</v>
      </c>
      <c r="B363" s="16" t="n"/>
      <c r="C363" s="16" t="n">
        <v>1.67</v>
      </c>
      <c r="D363" s="16" t="n">
        <v>1.55</v>
      </c>
      <c r="E363" s="16" t="n">
        <v>0.42</v>
      </c>
      <c r="F363" s="16" t="n">
        <v>0.05</v>
      </c>
      <c r="G363" s="16" t="n"/>
    </row>
    <row r="364">
      <c r="A364" s="13" t="n">
        <v>357</v>
      </c>
      <c r="B364" s="16" t="n"/>
      <c r="C364" s="16" t="n">
        <v>1.74</v>
      </c>
      <c r="D364" s="16" t="n">
        <v>1.58</v>
      </c>
      <c r="E364" s="16" t="n">
        <v>0.38</v>
      </c>
      <c r="F364" s="16" t="n">
        <v>0.06</v>
      </c>
      <c r="G364" s="16" t="n"/>
    </row>
    <row r="365">
      <c r="A365" s="13" t="n">
        <v>358</v>
      </c>
      <c r="B365" s="16" t="n"/>
      <c r="C365" s="16" t="n">
        <v>1.79</v>
      </c>
      <c r="D365" s="16" t="n">
        <v>1.66</v>
      </c>
      <c r="E365" s="16" t="n">
        <v>0.36</v>
      </c>
      <c r="F365" s="16" t="n">
        <v>0.06</v>
      </c>
      <c r="G365" s="16" t="n"/>
    </row>
    <row r="366">
      <c r="A366" s="13" t="n">
        <v>359</v>
      </c>
      <c r="B366" s="16" t="n"/>
      <c r="C366" s="16" t="n">
        <v>1.85</v>
      </c>
      <c r="D366" s="16" t="n">
        <v>1.72</v>
      </c>
      <c r="E366" s="16" t="n">
        <v>0.34</v>
      </c>
      <c r="F366" s="16" t="n">
        <v>0.07000000000000001</v>
      </c>
      <c r="G366" s="16" t="n"/>
    </row>
    <row r="367">
      <c r="A367" s="13" t="n">
        <v>360</v>
      </c>
      <c r="B367" s="16" t="n"/>
      <c r="C367" s="16" t="n">
        <v>1.92</v>
      </c>
      <c r="D367" s="16" t="n">
        <v>1.77</v>
      </c>
      <c r="E367" s="16" t="n">
        <v>0.39</v>
      </c>
      <c r="F367" s="16" t="n">
        <v>0.07000000000000001</v>
      </c>
      <c r="G367" s="16" t="n"/>
    </row>
    <row r="368">
      <c r="A368" s="13" t="n">
        <v>361</v>
      </c>
      <c r="B368" s="16" t="n"/>
      <c r="C368" s="16" t="n">
        <v>1.85</v>
      </c>
      <c r="D368" s="16" t="n">
        <v>1.83</v>
      </c>
      <c r="E368" s="16" t="n">
        <v>0.41</v>
      </c>
      <c r="F368" s="16" t="n">
        <v>0.07000000000000001</v>
      </c>
      <c r="G368" s="16" t="n"/>
    </row>
    <row r="369">
      <c r="A369" s="13" t="n">
        <v>362</v>
      </c>
      <c r="B369" s="16" t="n"/>
      <c r="C369" s="16" t="n">
        <v>1.83</v>
      </c>
      <c r="D369" s="16" t="n">
        <v>1.79</v>
      </c>
      <c r="E369" s="16" t="n">
        <v>0.45</v>
      </c>
      <c r="F369" s="16" t="n">
        <v>0.08</v>
      </c>
      <c r="G369" s="16" t="n"/>
    </row>
    <row r="370">
      <c r="A370" s="13" t="n">
        <v>363</v>
      </c>
      <c r="B370" s="16" t="n"/>
      <c r="C370" s="16" t="n">
        <v>1.96</v>
      </c>
      <c r="D370" s="16" t="n">
        <v>1.73</v>
      </c>
      <c r="E370" s="16" t="n">
        <v>0.51</v>
      </c>
      <c r="F370" s="16" t="n">
        <v>0.08</v>
      </c>
      <c r="G370" s="16" t="n"/>
    </row>
    <row r="371">
      <c r="A371" s="13" t="n">
        <v>364</v>
      </c>
      <c r="B371" s="16" t="n"/>
      <c r="C371" s="16" t="n">
        <v>1.98</v>
      </c>
      <c r="D371" s="16" t="n">
        <v>1.69</v>
      </c>
      <c r="E371" s="16" t="n">
        <v>0.59</v>
      </c>
      <c r="F371" s="16" t="n">
        <v>0.08</v>
      </c>
      <c r="G371" s="16" t="n"/>
    </row>
    <row r="372">
      <c r="A372" s="13" t="n">
        <v>365</v>
      </c>
      <c r="B372" s="16" t="n"/>
      <c r="C372" s="16" t="n">
        <v>2.06</v>
      </c>
      <c r="D372" s="16" t="n">
        <v>1.77</v>
      </c>
      <c r="E372" s="16" t="n">
        <v>0.58</v>
      </c>
      <c r="F372" s="16" t="n">
        <v>0.09</v>
      </c>
      <c r="G372" s="16" t="n"/>
    </row>
    <row r="373">
      <c r="A373" s="13" t="n">
        <v>366</v>
      </c>
      <c r="B373" s="16" t="n"/>
      <c r="C373" s="16" t="n">
        <v>1.98</v>
      </c>
      <c r="D373" s="16" t="n">
        <v>1.73</v>
      </c>
      <c r="E373" s="16" t="n">
        <v>0.59</v>
      </c>
      <c r="F373" s="16" t="n">
        <v>0.1</v>
      </c>
      <c r="G373" s="16" t="n"/>
    </row>
    <row r="374">
      <c r="A374" s="13" t="n">
        <v>367</v>
      </c>
      <c r="B374" s="16" t="n"/>
      <c r="C374" s="16" t="n">
        <v>2.03</v>
      </c>
      <c r="D374" s="16" t="n">
        <v>1.69</v>
      </c>
      <c r="E374" s="16" t="n">
        <v>0.6899999999999999</v>
      </c>
      <c r="F374" s="16" t="n">
        <v>0.09</v>
      </c>
      <c r="G374" s="16" t="n"/>
    </row>
    <row r="375">
      <c r="A375" s="13" t="n">
        <v>368</v>
      </c>
      <c r="B375" s="16" t="n"/>
      <c r="C375" s="16" t="n">
        <v>2.03</v>
      </c>
      <c r="D375" s="16" t="n">
        <v>1.74</v>
      </c>
      <c r="E375" s="16" t="n">
        <v>0.76</v>
      </c>
      <c r="F375" s="16" t="n">
        <v>0.09</v>
      </c>
      <c r="G375" s="16" t="n"/>
    </row>
    <row r="376">
      <c r="A376" s="13" t="n">
        <v>369</v>
      </c>
      <c r="B376" s="16" t="n"/>
      <c r="C376" s="16" t="n">
        <v>1.94</v>
      </c>
      <c r="D376" s="16" t="n">
        <v>1.82</v>
      </c>
      <c r="E376" s="16" t="n">
        <v>0.71</v>
      </c>
      <c r="F376" s="16" t="n">
        <v>0.09</v>
      </c>
      <c r="G376" s="16" t="n"/>
    </row>
    <row r="377">
      <c r="A377" s="13" t="n">
        <v>370</v>
      </c>
      <c r="B377" s="16" t="n"/>
      <c r="C377" s="16" t="n">
        <v>1.9</v>
      </c>
      <c r="D377" s="16" t="n">
        <v>1.77</v>
      </c>
      <c r="E377" s="16" t="n">
        <v>0.78</v>
      </c>
      <c r="F377" s="16" t="n">
        <v>0.09</v>
      </c>
      <c r="G377" s="16" t="n"/>
    </row>
    <row r="378">
      <c r="A378" s="13" t="n">
        <v>371</v>
      </c>
      <c r="B378" s="16" t="n"/>
      <c r="C378" s="16" t="n">
        <v>1.95</v>
      </c>
      <c r="D378" s="16" t="n">
        <v>1.7</v>
      </c>
      <c r="E378" s="16" t="n">
        <v>0.78</v>
      </c>
      <c r="F378" s="16" t="n">
        <v>0.1</v>
      </c>
      <c r="G378" s="16" t="n"/>
    </row>
    <row r="379">
      <c r="A379" s="13" t="n">
        <v>372</v>
      </c>
      <c r="B379" s="16" t="n"/>
      <c r="C379" s="16" t="n">
        <v>1.98</v>
      </c>
      <c r="D379" s="16" t="n">
        <v>1.71</v>
      </c>
      <c r="E379" s="16" t="n">
        <v>0.77</v>
      </c>
      <c r="F379" s="16" t="n">
        <v>0.09</v>
      </c>
      <c r="G379" s="16" t="n"/>
    </row>
    <row r="380">
      <c r="A380" s="13" t="n">
        <v>373</v>
      </c>
      <c r="B380" s="16" t="n"/>
      <c r="C380" s="16" t="n">
        <v>2.02</v>
      </c>
      <c r="D380" s="16" t="n">
        <v>1.73</v>
      </c>
      <c r="E380" s="16" t="n">
        <v>0.8100000000000001</v>
      </c>
      <c r="F380" s="16" t="n">
        <v>0.1</v>
      </c>
      <c r="G380" s="16" t="n"/>
    </row>
    <row r="381">
      <c r="A381" s="13" t="n">
        <v>374</v>
      </c>
      <c r="B381" s="16" t="n"/>
      <c r="C381" s="16" t="n">
        <v>2.12</v>
      </c>
      <c r="D381" s="16" t="n">
        <v>1.65</v>
      </c>
      <c r="E381" s="16" t="n">
        <v>0.74</v>
      </c>
      <c r="F381" s="16" t="n">
        <v>0.1</v>
      </c>
      <c r="G381" s="16" t="n"/>
    </row>
    <row r="382">
      <c r="A382" s="13" t="n">
        <v>375</v>
      </c>
      <c r="B382" s="16" t="n"/>
      <c r="C382" s="16" t="n">
        <v>2.1</v>
      </c>
      <c r="D382" s="16" t="n">
        <v>1.59</v>
      </c>
      <c r="E382" s="16" t="n">
        <v>0.77</v>
      </c>
      <c r="F382" s="16" t="n">
        <v>0.1</v>
      </c>
      <c r="G382" s="16" t="n"/>
    </row>
    <row r="383">
      <c r="A383" s="13" t="n">
        <v>376</v>
      </c>
      <c r="B383" s="16" t="n"/>
      <c r="C383" s="16" t="n">
        <v>2.06</v>
      </c>
      <c r="D383" s="16" t="n">
        <v>1.64</v>
      </c>
      <c r="E383" s="16" t="n">
        <v>0.76</v>
      </c>
      <c r="F383" s="16" t="n">
        <v>0.1</v>
      </c>
      <c r="G383" s="16" t="n"/>
    </row>
    <row r="384">
      <c r="A384" s="13" t="n">
        <v>377</v>
      </c>
      <c r="B384" s="16" t="n"/>
      <c r="C384" s="16" t="n">
        <v>2.18</v>
      </c>
      <c r="D384" s="16" t="n">
        <v>1.55</v>
      </c>
      <c r="E384" s="16" t="n">
        <v>0.79</v>
      </c>
      <c r="F384" s="16" t="n">
        <v>0.11</v>
      </c>
      <c r="G384" s="16" t="n"/>
    </row>
    <row r="385">
      <c r="A385" s="13" t="n">
        <v>378</v>
      </c>
      <c r="B385" s="16" t="n"/>
      <c r="C385" s="16" t="n">
        <v>2.25</v>
      </c>
      <c r="D385" s="16" t="n">
        <v>1.46</v>
      </c>
      <c r="E385" s="16" t="n">
        <v>0.8100000000000001</v>
      </c>
      <c r="F385" s="16" t="n">
        <v>0.11</v>
      </c>
      <c r="G385" s="16" t="n"/>
    </row>
    <row r="386">
      <c r="A386" s="13" t="n">
        <v>379</v>
      </c>
      <c r="B386" s="16" t="n"/>
      <c r="C386" s="16" t="n">
        <v>2.18</v>
      </c>
      <c r="D386" s="16" t="n">
        <v>1.41</v>
      </c>
      <c r="E386" s="16" t="n">
        <v>0.86</v>
      </c>
      <c r="F386" s="16" t="n">
        <v>0.1</v>
      </c>
      <c r="G386" s="16" t="n"/>
    </row>
    <row r="387">
      <c r="A387" s="13" t="n">
        <v>380</v>
      </c>
      <c r="B387" s="16" t="n"/>
      <c r="C387" s="16" t="n">
        <v>2.12</v>
      </c>
      <c r="D387" s="16" t="n">
        <v>1.38</v>
      </c>
      <c r="E387" s="16" t="n">
        <v>0.86</v>
      </c>
      <c r="F387" s="16" t="n">
        <v>0.1</v>
      </c>
      <c r="G387" s="16" t="n"/>
    </row>
    <row r="388">
      <c r="A388" s="13" t="n">
        <v>381</v>
      </c>
      <c r="B388" s="16" t="n"/>
      <c r="C388" s="16" t="n">
        <v>2.04</v>
      </c>
      <c r="D388" s="16" t="n">
        <v>1.4</v>
      </c>
      <c r="E388" s="16" t="n">
        <v>0.87</v>
      </c>
      <c r="F388" s="16" t="n">
        <v>0.1</v>
      </c>
      <c r="G388" s="16" t="n"/>
    </row>
    <row r="389">
      <c r="A389" s="13" t="n">
        <v>382</v>
      </c>
      <c r="B389" s="16" t="n"/>
      <c r="C389" s="16" t="n">
        <v>1.97</v>
      </c>
      <c r="D389" s="16" t="n">
        <v>1.39</v>
      </c>
      <c r="E389" s="16" t="n">
        <v>0.96</v>
      </c>
      <c r="F389" s="16" t="n">
        <v>0.1</v>
      </c>
      <c r="G389" s="16" t="n"/>
    </row>
    <row r="390">
      <c r="A390" s="13" t="n">
        <v>383</v>
      </c>
      <c r="B390" s="16" t="n"/>
      <c r="C390" s="16" t="n">
        <v>2.06</v>
      </c>
      <c r="D390" s="16" t="n">
        <v>1.39</v>
      </c>
      <c r="E390" s="16" t="n">
        <v>0.98</v>
      </c>
      <c r="F390" s="16" t="n">
        <v>0.11</v>
      </c>
      <c r="G390" s="16" t="n"/>
    </row>
    <row r="391">
      <c r="A391" s="13" t="n">
        <v>384</v>
      </c>
      <c r="B391" s="16" t="n"/>
      <c r="C391" s="16" t="n">
        <v>2.01</v>
      </c>
      <c r="D391" s="16" t="n">
        <v>1.39</v>
      </c>
      <c r="E391" s="16" t="n">
        <v>0.97</v>
      </c>
      <c r="F391" s="16" t="n">
        <v>0.11</v>
      </c>
      <c r="G391" s="16" t="n"/>
    </row>
    <row r="392">
      <c r="A392" s="13" t="n">
        <v>385</v>
      </c>
      <c r="B392" s="16" t="n"/>
      <c r="C392" s="16" t="n">
        <v>2.11</v>
      </c>
      <c r="D392" s="16" t="n">
        <v>1.35</v>
      </c>
      <c r="E392" s="16" t="n">
        <v>0.85</v>
      </c>
      <c r="F392" s="16" t="n">
        <v>0.11</v>
      </c>
      <c r="G392" s="16" t="n"/>
    </row>
    <row r="393">
      <c r="A393" s="13" t="n">
        <v>386</v>
      </c>
      <c r="B393" s="16" t="n"/>
      <c r="C393" s="16" t="n">
        <v>2.02</v>
      </c>
      <c r="D393" s="16" t="n">
        <v>1.37</v>
      </c>
      <c r="E393" s="16" t="n">
        <v>0.8</v>
      </c>
      <c r="F393" s="16" t="n">
        <v>0.11</v>
      </c>
      <c r="G393" s="16" t="n"/>
    </row>
    <row r="394">
      <c r="A394" s="13" t="n">
        <v>387</v>
      </c>
      <c r="B394" s="16" t="n"/>
      <c r="C394" s="16" t="n">
        <v>1.97</v>
      </c>
      <c r="D394" s="16" t="n">
        <v>1.32</v>
      </c>
      <c r="E394" s="16" t="n">
        <v>0.8</v>
      </c>
      <c r="F394" s="16" t="n">
        <v>0.1</v>
      </c>
      <c r="G394" s="16" t="n"/>
    </row>
    <row r="395">
      <c r="A395" s="13" t="n">
        <v>388</v>
      </c>
      <c r="B395" s="16" t="n"/>
      <c r="C395" s="16" t="n">
        <v>1.91</v>
      </c>
      <c r="D395" s="16" t="n">
        <v>1.31</v>
      </c>
      <c r="E395" s="16" t="n">
        <v>0.76</v>
      </c>
      <c r="F395" s="16" t="n">
        <v>0.1</v>
      </c>
      <c r="G395" s="16" t="n"/>
    </row>
    <row r="396">
      <c r="A396" s="13" t="n">
        <v>389</v>
      </c>
      <c r="B396" s="16" t="n"/>
      <c r="C396" s="16" t="n">
        <v>1.99</v>
      </c>
      <c r="D396" s="16" t="n">
        <v>1.25</v>
      </c>
      <c r="E396" s="16" t="n">
        <v>0.79</v>
      </c>
      <c r="F396" s="16" t="n">
        <v>0.1</v>
      </c>
      <c r="G396" s="16" t="n"/>
    </row>
    <row r="397">
      <c r="A397" s="13" t="n">
        <v>390</v>
      </c>
      <c r="B397" s="16" t="n"/>
      <c r="C397" s="16" t="n">
        <v>1.89</v>
      </c>
      <c r="D397" s="16" t="n">
        <v>1.26</v>
      </c>
      <c r="E397" s="16" t="n">
        <v>0.84</v>
      </c>
      <c r="F397" s="16" t="n">
        <v>0.11</v>
      </c>
      <c r="G397" s="16" t="n"/>
    </row>
    <row r="398">
      <c r="A398" s="13" t="n">
        <v>391</v>
      </c>
      <c r="B398" s="16" t="n"/>
      <c r="C398" s="16" t="n">
        <v>1.88</v>
      </c>
      <c r="D398" s="16" t="n">
        <v>1.29</v>
      </c>
      <c r="E398" s="16" t="n">
        <v>0.82</v>
      </c>
      <c r="F398" s="16" t="n">
        <v>0.12</v>
      </c>
      <c r="G398" s="16" t="n"/>
    </row>
    <row r="399">
      <c r="A399" s="13" t="n">
        <v>392</v>
      </c>
      <c r="B399" s="16" t="n"/>
      <c r="C399" s="16" t="n">
        <v>1.88</v>
      </c>
      <c r="D399" s="16" t="n">
        <v>1.37</v>
      </c>
      <c r="E399" s="16" t="n">
        <v>0.72</v>
      </c>
      <c r="F399" s="16" t="n">
        <v>0.13</v>
      </c>
      <c r="G399" s="16" t="n"/>
    </row>
    <row r="400">
      <c r="A400" s="13" t="n">
        <v>393</v>
      </c>
      <c r="B400" s="16" t="n"/>
      <c r="C400" s="16" t="n">
        <v>1.87</v>
      </c>
      <c r="D400" s="16" t="n">
        <v>1.38</v>
      </c>
      <c r="E400" s="16" t="n">
        <v>0.74</v>
      </c>
      <c r="F400" s="16" t="n">
        <v>0.14</v>
      </c>
      <c r="G400" s="16" t="n"/>
    </row>
    <row r="401">
      <c r="A401" s="13" t="n">
        <v>394</v>
      </c>
      <c r="B401" s="16" t="n"/>
      <c r="C401" s="16" t="n">
        <v>1.98</v>
      </c>
      <c r="D401" s="16" t="n">
        <v>1.45</v>
      </c>
      <c r="E401" s="16" t="n">
        <v>0.74</v>
      </c>
      <c r="F401" s="16" t="n">
        <v>0.14</v>
      </c>
      <c r="G401" s="16" t="n"/>
    </row>
    <row r="402">
      <c r="A402" s="13" t="n">
        <v>395</v>
      </c>
      <c r="B402" s="16" t="n"/>
      <c r="C402" s="16" t="n">
        <v>2.07</v>
      </c>
      <c r="D402" s="16" t="n">
        <v>1.37</v>
      </c>
      <c r="E402" s="16" t="n">
        <v>0.71</v>
      </c>
      <c r="F402" s="16" t="n">
        <v>0.16</v>
      </c>
      <c r="G402" s="16" t="n"/>
    </row>
    <row r="403">
      <c r="A403" s="13" t="n">
        <v>396</v>
      </c>
      <c r="B403" s="16" t="n"/>
      <c r="C403" s="16" t="n">
        <v>2.05</v>
      </c>
      <c r="D403" s="16" t="n">
        <v>1.36</v>
      </c>
      <c r="E403" s="16" t="n">
        <v>0.77</v>
      </c>
      <c r="F403" s="16" t="n">
        <v>0.19</v>
      </c>
      <c r="G403" s="16" t="n"/>
    </row>
    <row r="404">
      <c r="A404" s="13" t="n">
        <v>397</v>
      </c>
      <c r="B404" s="16" t="n"/>
      <c r="C404" s="16" t="n">
        <v>2.09</v>
      </c>
      <c r="D404" s="16" t="n">
        <v>1.37</v>
      </c>
      <c r="E404" s="16" t="n">
        <v>0.73</v>
      </c>
      <c r="F404" s="16" t="n">
        <v>0.18</v>
      </c>
      <c r="G404" s="16" t="n"/>
    </row>
    <row r="405">
      <c r="A405" s="13" t="n">
        <v>398</v>
      </c>
      <c r="B405" s="16" t="n"/>
      <c r="C405" s="16" t="n">
        <v>2.17</v>
      </c>
      <c r="D405" s="16" t="n">
        <v>1.3</v>
      </c>
      <c r="E405" s="16" t="n">
        <v>0.71</v>
      </c>
      <c r="F405" s="16" t="n">
        <v>0.19</v>
      </c>
      <c r="G405" s="16" t="n"/>
    </row>
    <row r="406">
      <c r="A406" s="13" t="n">
        <v>399</v>
      </c>
      <c r="B406" s="16" t="n"/>
      <c r="C406" s="16" t="n">
        <v>2.11</v>
      </c>
      <c r="D406" s="16" t="n">
        <v>1.29</v>
      </c>
      <c r="E406" s="16" t="n">
        <v>0.62</v>
      </c>
      <c r="F406" s="16" t="n">
        <v>0.18</v>
      </c>
      <c r="G406" s="16" t="n"/>
    </row>
    <row r="407">
      <c r="A407" s="13" t="n">
        <v>400</v>
      </c>
      <c r="B407" s="16" t="n"/>
      <c r="C407" s="16" t="n">
        <v>2.16</v>
      </c>
      <c r="D407" s="16" t="n">
        <v>1.26</v>
      </c>
      <c r="E407" s="16" t="n">
        <v>0.64</v>
      </c>
      <c r="F407" s="16" t="n">
        <v>0.16</v>
      </c>
      <c r="G407" s="16" t="n"/>
    </row>
    <row r="408">
      <c r="A408" s="13" t="n">
        <v>401</v>
      </c>
      <c r="B408" s="16" t="n"/>
      <c r="C408" s="16" t="n">
        <v>2.17</v>
      </c>
      <c r="D408" s="16" t="n">
        <v>1.25</v>
      </c>
      <c r="E408" s="16" t="n">
        <v>0.68</v>
      </c>
      <c r="F408" s="16" t="n">
        <v>0.15</v>
      </c>
      <c r="G408" s="16" t="n"/>
    </row>
    <row r="409">
      <c r="A409" s="13" t="n">
        <v>402</v>
      </c>
      <c r="B409" s="16" t="n"/>
      <c r="C409" s="16" t="n">
        <v>2.28</v>
      </c>
      <c r="D409" s="16" t="n">
        <v>1.31</v>
      </c>
      <c r="E409" s="16" t="n">
        <v>0.7</v>
      </c>
      <c r="F409" s="16" t="n">
        <v>0.14</v>
      </c>
      <c r="G409" s="16" t="n"/>
    </row>
    <row r="410">
      <c r="A410" s="13" t="n">
        <v>403</v>
      </c>
      <c r="B410" s="16" t="n"/>
      <c r="C410" s="16" t="n">
        <v>2.56</v>
      </c>
      <c r="D410" s="16" t="n">
        <v>1.27</v>
      </c>
      <c r="E410" s="16" t="n">
        <v>0.73</v>
      </c>
      <c r="F410" s="16" t="n">
        <v>0.15</v>
      </c>
      <c r="G410" s="16" t="n"/>
    </row>
    <row r="411">
      <c r="A411" s="13" t="n">
        <v>404</v>
      </c>
      <c r="B411" s="16" t="n"/>
      <c r="C411" s="16" t="n">
        <v>2.62</v>
      </c>
      <c r="D411" s="16" t="n">
        <v>1.3</v>
      </c>
      <c r="E411" s="16" t="n">
        <v>0.8100000000000001</v>
      </c>
      <c r="F411" s="16" t="n">
        <v>0.14</v>
      </c>
      <c r="G411" s="16" t="n"/>
    </row>
    <row r="412">
      <c r="A412" s="13" t="n">
        <v>405</v>
      </c>
      <c r="B412" s="16" t="n"/>
      <c r="C412" s="16" t="n">
        <v>2.46</v>
      </c>
      <c r="D412" s="16" t="n">
        <v>1.32</v>
      </c>
      <c r="E412" s="16" t="n">
        <v>0.71</v>
      </c>
      <c r="F412" s="16" t="n">
        <v>0.13</v>
      </c>
      <c r="G412" s="16" t="n"/>
    </row>
    <row r="413">
      <c r="A413" s="13" t="n">
        <v>406</v>
      </c>
      <c r="B413" s="16" t="n"/>
      <c r="C413" s="16" t="n">
        <v>2.41</v>
      </c>
      <c r="D413" s="16" t="n">
        <v>1.35</v>
      </c>
      <c r="E413" s="16" t="n">
        <v>0.66</v>
      </c>
      <c r="F413" s="16" t="n">
        <v>0.14</v>
      </c>
      <c r="G413" s="16" t="n"/>
    </row>
    <row r="414">
      <c r="A414" s="13" t="n">
        <v>407</v>
      </c>
      <c r="B414" s="16" t="n"/>
      <c r="C414" s="16" t="n">
        <v>2.38</v>
      </c>
      <c r="D414" s="16" t="n">
        <v>1.27</v>
      </c>
      <c r="E414" s="16" t="n">
        <v>0.74</v>
      </c>
      <c r="F414" s="16" t="n">
        <v>0.17</v>
      </c>
      <c r="G414" s="16" t="n"/>
    </row>
    <row r="415">
      <c r="A415" s="13" t="n">
        <v>408</v>
      </c>
      <c r="B415" s="16" t="n"/>
      <c r="C415" s="16" t="n">
        <v>2.44</v>
      </c>
      <c r="D415" s="16" t="n">
        <v>1.36</v>
      </c>
      <c r="E415" s="16" t="n">
        <v>0.72</v>
      </c>
      <c r="F415" s="16" t="n">
        <v>0.17</v>
      </c>
      <c r="G415" s="16" t="n"/>
    </row>
    <row r="416">
      <c r="A416" s="13" t="n">
        <v>409</v>
      </c>
      <c r="B416" s="16" t="n"/>
      <c r="C416" s="16" t="n">
        <v>2.29</v>
      </c>
      <c r="D416" s="16" t="n">
        <v>1.43</v>
      </c>
      <c r="E416" s="16" t="n">
        <v>0.6899999999999999</v>
      </c>
      <c r="F416" s="16" t="n">
        <v>0.18</v>
      </c>
      <c r="G416" s="16" t="n"/>
    </row>
    <row r="417">
      <c r="A417" s="13" t="n">
        <v>410</v>
      </c>
      <c r="B417" s="16" t="n"/>
      <c r="C417" s="16" t="n">
        <v>2.22</v>
      </c>
      <c r="D417" s="16" t="n">
        <v>1.42</v>
      </c>
      <c r="E417" s="16" t="n">
        <v>0.61</v>
      </c>
      <c r="F417" s="16" t="n">
        <v>0.19</v>
      </c>
      <c r="G417" s="16" t="n"/>
    </row>
    <row r="418">
      <c r="A418" s="13" t="n">
        <v>411</v>
      </c>
      <c r="B418" s="16" t="n"/>
      <c r="C418" s="16" t="n">
        <v>2.26</v>
      </c>
      <c r="D418" s="16" t="n">
        <v>1.42</v>
      </c>
      <c r="E418" s="16" t="n">
        <v>0.59</v>
      </c>
      <c r="F418" s="16" t="n">
        <v>0.2</v>
      </c>
      <c r="G418" s="16" t="n"/>
    </row>
    <row r="419">
      <c r="A419" s="13" t="n">
        <v>412</v>
      </c>
      <c r="B419" s="16" t="n"/>
      <c r="C419" s="16" t="n">
        <v>2.33</v>
      </c>
      <c r="D419" s="16" t="n">
        <v>1.27</v>
      </c>
      <c r="E419" s="16" t="n">
        <v>0.49</v>
      </c>
      <c r="F419" s="16" t="n">
        <v>0.19</v>
      </c>
      <c r="G419" s="16" t="n"/>
    </row>
    <row r="420">
      <c r="A420" s="13" t="n">
        <v>413</v>
      </c>
      <c r="B420" s="16" t="n"/>
      <c r="C420" s="16" t="n">
        <v>2.33</v>
      </c>
      <c r="D420" s="16" t="n">
        <v>1.27</v>
      </c>
      <c r="E420" s="16" t="n">
        <v>0.44</v>
      </c>
      <c r="F420" s="16" t="n">
        <v>0.21</v>
      </c>
      <c r="G420" s="16" t="n"/>
    </row>
    <row r="421">
      <c r="A421" s="13" t="n">
        <v>414</v>
      </c>
      <c r="B421" s="16" t="n"/>
      <c r="C421" s="16" t="n">
        <v>2.23</v>
      </c>
      <c r="D421" s="16" t="n">
        <v>1.3</v>
      </c>
      <c r="E421" s="16" t="n">
        <v>0.48</v>
      </c>
      <c r="F421" s="16" t="n">
        <v>0.21</v>
      </c>
      <c r="G421" s="16" t="n"/>
    </row>
    <row r="422">
      <c r="A422" s="13" t="n">
        <v>415</v>
      </c>
      <c r="B422" s="16" t="n"/>
      <c r="C422" s="16" t="n">
        <v>2.11</v>
      </c>
      <c r="D422" s="16" t="n">
        <v>1.3</v>
      </c>
      <c r="E422" s="16" t="n">
        <v>0.43</v>
      </c>
      <c r="F422" s="16" t="n">
        <v>0.22</v>
      </c>
      <c r="G422" s="16" t="n"/>
    </row>
    <row r="423">
      <c r="A423" s="13" t="n">
        <v>416</v>
      </c>
      <c r="B423" s="16" t="n"/>
      <c r="C423" s="16" t="n">
        <v>2.01</v>
      </c>
      <c r="D423" s="16" t="n">
        <v>1.3</v>
      </c>
      <c r="E423" s="16" t="n">
        <v>0.35</v>
      </c>
      <c r="F423" s="16" t="n">
        <v>0.23</v>
      </c>
      <c r="G423" s="16" t="n"/>
    </row>
    <row r="424">
      <c r="A424" s="13" t="n">
        <v>417</v>
      </c>
      <c r="B424" s="16" t="n"/>
      <c r="C424" s="16" t="n">
        <v>1.95</v>
      </c>
      <c r="D424" s="16" t="n">
        <v>1.28</v>
      </c>
      <c r="E424" s="16" t="n">
        <v>0.41</v>
      </c>
      <c r="F424" s="16" t="n">
        <v>0.24</v>
      </c>
      <c r="G424" s="16" t="n"/>
    </row>
    <row r="425">
      <c r="A425" s="13" t="n">
        <v>418</v>
      </c>
      <c r="B425" s="16" t="n"/>
      <c r="C425" s="16" t="n">
        <v>2.06</v>
      </c>
      <c r="D425" s="16" t="n">
        <v>1.3</v>
      </c>
      <c r="E425" s="16" t="n">
        <v>0.47</v>
      </c>
      <c r="F425" s="16" t="n">
        <v>0.26</v>
      </c>
      <c r="G425" s="16" t="n"/>
    </row>
    <row r="426">
      <c r="A426" s="13" t="n">
        <v>419</v>
      </c>
      <c r="B426" s="16" t="n"/>
      <c r="C426" s="16" t="n">
        <v>2.14</v>
      </c>
      <c r="D426" s="16" t="n">
        <v>1.3</v>
      </c>
      <c r="E426" s="16" t="n">
        <v>0.48</v>
      </c>
      <c r="F426" s="16" t="n">
        <v>0.26</v>
      </c>
      <c r="G426" s="16" t="n"/>
    </row>
    <row r="427">
      <c r="A427" s="13" t="n">
        <v>420</v>
      </c>
      <c r="B427" s="16" t="n"/>
      <c r="C427" s="16" t="n">
        <v>2.22</v>
      </c>
      <c r="D427" s="16" t="n">
        <v>1.26</v>
      </c>
      <c r="E427" s="16" t="n">
        <v>0.51</v>
      </c>
      <c r="F427" s="16" t="n">
        <v>0.26</v>
      </c>
      <c r="G427" s="16" t="n"/>
    </row>
    <row r="428">
      <c r="A428" s="13" t="n">
        <v>421</v>
      </c>
      <c r="B428" s="16" t="n"/>
      <c r="C428" s="16" t="n">
        <v>2.12</v>
      </c>
      <c r="D428" s="16" t="n">
        <v>1.24</v>
      </c>
      <c r="E428" s="16" t="n">
        <v>0.41</v>
      </c>
      <c r="F428" s="16" t="n">
        <v>0.26</v>
      </c>
      <c r="G428" s="16" t="n"/>
    </row>
    <row r="429">
      <c r="A429" s="13" t="n">
        <v>422</v>
      </c>
      <c r="B429" s="16" t="n"/>
      <c r="C429" s="16" t="n">
        <v>2.09</v>
      </c>
      <c r="D429" s="16" t="n">
        <v>1.21</v>
      </c>
      <c r="E429" s="16" t="n">
        <v>0.47</v>
      </c>
      <c r="F429" s="16" t="n">
        <v>0.28</v>
      </c>
      <c r="G429" s="16" t="n"/>
    </row>
    <row r="430">
      <c r="A430" s="13" t="n">
        <v>423</v>
      </c>
      <c r="B430" s="16" t="n"/>
      <c r="C430" s="16" t="n">
        <v>2.04</v>
      </c>
      <c r="D430" s="16" t="n">
        <v>1.17</v>
      </c>
      <c r="E430" s="16" t="n">
        <v>0.51</v>
      </c>
      <c r="F430" s="16" t="n">
        <v>0.3</v>
      </c>
      <c r="G430" s="16" t="n"/>
    </row>
    <row r="431">
      <c r="A431" s="13" t="n">
        <v>424</v>
      </c>
      <c r="B431" s="16" t="n"/>
      <c r="C431" s="16" t="n">
        <v>2.09</v>
      </c>
      <c r="D431" s="16" t="n">
        <v>1.23</v>
      </c>
      <c r="E431" s="16" t="n">
        <v>0.46</v>
      </c>
      <c r="F431" s="16" t="n">
        <v>0.29</v>
      </c>
      <c r="G431" s="16" t="n"/>
    </row>
    <row r="432">
      <c r="A432" s="13" t="n">
        <v>425</v>
      </c>
      <c r="B432" s="16" t="n"/>
      <c r="C432" s="16" t="n">
        <v>2.06</v>
      </c>
      <c r="D432" s="16" t="n">
        <v>1.19</v>
      </c>
      <c r="E432" s="16" t="n">
        <v>0.5</v>
      </c>
      <c r="F432" s="16" t="n">
        <v>0.27</v>
      </c>
      <c r="G432" s="16" t="n"/>
    </row>
    <row r="433">
      <c r="A433" s="13" t="n">
        <v>426</v>
      </c>
      <c r="B433" s="16" t="n"/>
      <c r="C433" s="16" t="n">
        <v>2.09</v>
      </c>
      <c r="D433" s="16" t="n">
        <v>1.07</v>
      </c>
      <c r="E433" s="16" t="n">
        <v>0.5</v>
      </c>
      <c r="F433" s="16" t="n">
        <v>0.28</v>
      </c>
      <c r="G433" s="16" t="n"/>
    </row>
    <row r="434">
      <c r="A434" s="13" t="n">
        <v>427</v>
      </c>
      <c r="B434" s="16" t="n"/>
      <c r="C434" s="16" t="n">
        <v>2.14</v>
      </c>
      <c r="D434" s="16" t="n">
        <v>1.02</v>
      </c>
      <c r="E434" s="16" t="n">
        <v>0.48</v>
      </c>
      <c r="F434" s="16" t="n">
        <v>0.27</v>
      </c>
      <c r="G434" s="16" t="n"/>
    </row>
    <row r="435">
      <c r="A435" s="13" t="n">
        <v>428</v>
      </c>
      <c r="B435" s="16" t="n"/>
      <c r="C435" s="16" t="n">
        <v>2.17</v>
      </c>
      <c r="D435" s="16" t="n">
        <v>1.05</v>
      </c>
      <c r="E435" s="16" t="n">
        <v>0.44</v>
      </c>
      <c r="F435" s="16" t="n">
        <v>0.28</v>
      </c>
      <c r="G435" s="16" t="n"/>
    </row>
    <row r="436">
      <c r="A436" s="13" t="n">
        <v>429</v>
      </c>
      <c r="B436" s="16" t="n"/>
      <c r="C436" s="16" t="n">
        <v>2.04</v>
      </c>
      <c r="D436" s="16" t="n">
        <v>1.04</v>
      </c>
      <c r="E436" s="16" t="n">
        <v>0.43</v>
      </c>
      <c r="F436" s="16" t="n">
        <v>0.28</v>
      </c>
      <c r="G436" s="16" t="n"/>
    </row>
    <row r="437">
      <c r="A437" s="13" t="n">
        <v>430</v>
      </c>
      <c r="B437" s="16" t="n"/>
      <c r="C437" s="16" t="n">
        <v>1.9</v>
      </c>
      <c r="D437" s="16" t="n">
        <v>1.07</v>
      </c>
      <c r="E437" s="16" t="n">
        <v>0.44</v>
      </c>
      <c r="F437" s="16" t="n">
        <v>0.29</v>
      </c>
      <c r="G437" s="16" t="n"/>
    </row>
    <row r="438">
      <c r="A438" s="13" t="n">
        <v>431</v>
      </c>
      <c r="B438" s="16" t="n"/>
      <c r="C438" s="16" t="n">
        <v>1.94</v>
      </c>
      <c r="D438" s="16" t="n">
        <v>1.09</v>
      </c>
      <c r="E438" s="16" t="n">
        <v>0.53</v>
      </c>
      <c r="F438" s="16" t="n">
        <v>0.28</v>
      </c>
      <c r="G438" s="16" t="n"/>
    </row>
    <row r="439">
      <c r="A439" s="13" t="n">
        <v>432</v>
      </c>
      <c r="B439" s="16" t="n"/>
      <c r="C439" s="16" t="n">
        <v>1.94</v>
      </c>
      <c r="D439" s="16" t="n">
        <v>1.07</v>
      </c>
      <c r="E439" s="16" t="n">
        <v>0.5</v>
      </c>
      <c r="F439" s="16" t="n">
        <v>0.28</v>
      </c>
      <c r="G439" s="16" t="n"/>
    </row>
    <row r="440">
      <c r="A440" s="13" t="n">
        <v>433</v>
      </c>
      <c r="B440" s="16" t="n"/>
      <c r="C440" s="16" t="n">
        <v>1.91</v>
      </c>
      <c r="D440" s="16" t="n">
        <v>1.04</v>
      </c>
      <c r="E440" s="16" t="n">
        <v>0.54</v>
      </c>
      <c r="F440" s="16" t="n">
        <v>0.28</v>
      </c>
      <c r="G440" s="16" t="n"/>
    </row>
    <row r="441">
      <c r="A441" s="13" t="n">
        <v>434</v>
      </c>
      <c r="B441" s="16" t="n"/>
      <c r="C441" s="16" t="n">
        <v>1.81</v>
      </c>
      <c r="D441" s="16" t="n">
        <v>1.05</v>
      </c>
      <c r="E441" s="16" t="n">
        <v>0.57</v>
      </c>
      <c r="F441" s="16" t="n">
        <v>0.28</v>
      </c>
      <c r="G441" s="16" t="n"/>
    </row>
    <row r="442">
      <c r="A442" s="13" t="n">
        <v>435</v>
      </c>
      <c r="B442" s="16" t="n"/>
      <c r="C442" s="16" t="n">
        <v>1.8</v>
      </c>
      <c r="D442" s="16" t="n">
        <v>1.04</v>
      </c>
      <c r="E442" s="16" t="n">
        <v>0.46</v>
      </c>
      <c r="F442" s="16" t="n">
        <v>0.29</v>
      </c>
      <c r="G442" s="16" t="n"/>
    </row>
    <row r="443">
      <c r="A443" s="13" t="n">
        <v>436</v>
      </c>
      <c r="B443" s="16" t="n"/>
      <c r="C443" s="16" t="n">
        <v>1.73</v>
      </c>
      <c r="D443" s="16" t="n">
        <v>0.99</v>
      </c>
      <c r="E443" s="16" t="n">
        <v>0.42</v>
      </c>
      <c r="F443" s="16" t="n">
        <v>0.31</v>
      </c>
      <c r="G443" s="16" t="n"/>
    </row>
    <row r="444">
      <c r="A444" s="13" t="n">
        <v>437</v>
      </c>
      <c r="B444" s="16" t="n"/>
      <c r="C444" s="16" t="n">
        <v>1.88</v>
      </c>
      <c r="D444" s="16" t="n">
        <v>0.99</v>
      </c>
      <c r="E444" s="16" t="n">
        <v>0.36</v>
      </c>
      <c r="F444" s="16" t="n">
        <v>0.35</v>
      </c>
      <c r="G444" s="16" t="n"/>
    </row>
    <row r="445">
      <c r="A445" s="13" t="n">
        <v>438</v>
      </c>
      <c r="B445" s="16" t="n"/>
      <c r="C445" s="16" t="n">
        <v>1.86</v>
      </c>
      <c r="D445" s="16" t="n">
        <v>0.99</v>
      </c>
      <c r="E445" s="16" t="n">
        <v>0.39</v>
      </c>
      <c r="F445" s="16" t="n">
        <v>0.35</v>
      </c>
      <c r="G445" s="16" t="n"/>
    </row>
    <row r="446">
      <c r="A446" s="13" t="n">
        <v>439</v>
      </c>
      <c r="B446" s="16" t="n"/>
      <c r="C446" s="16" t="n">
        <v>1.81</v>
      </c>
      <c r="D446" s="16" t="n">
        <v>1.04</v>
      </c>
      <c r="E446" s="16" t="n">
        <v>0.25</v>
      </c>
      <c r="F446" s="16" t="n">
        <v>0.35</v>
      </c>
      <c r="G446" s="16" t="n"/>
    </row>
    <row r="447">
      <c r="A447" s="13" t="n">
        <v>440</v>
      </c>
      <c r="B447" s="16" t="n"/>
      <c r="C447" s="16" t="n">
        <v>1.96</v>
      </c>
      <c r="D447" s="16" t="n">
        <v>1.07</v>
      </c>
      <c r="E447" s="16" t="n">
        <v>0.2</v>
      </c>
      <c r="F447" s="16" t="n">
        <v>0.44</v>
      </c>
      <c r="G447" s="16" t="n"/>
    </row>
    <row r="448">
      <c r="A448" s="13" t="n">
        <v>441</v>
      </c>
      <c r="B448" s="16" t="n"/>
      <c r="C448" s="16" t="n">
        <v>1.9</v>
      </c>
      <c r="D448" s="16" t="n">
        <v>1.07</v>
      </c>
      <c r="E448" s="16" t="n">
        <v>0.34</v>
      </c>
      <c r="F448" s="16" t="n">
        <v>0.42</v>
      </c>
      <c r="G448" s="16" t="n"/>
    </row>
    <row r="449">
      <c r="A449" s="13" t="n">
        <v>442</v>
      </c>
      <c r="B449" s="16" t="n"/>
      <c r="C449" s="16" t="n">
        <v>1.93</v>
      </c>
      <c r="D449" s="16" t="n">
        <v>0.99</v>
      </c>
      <c r="E449" s="16" t="n">
        <v>0.45</v>
      </c>
      <c r="F449" s="16" t="n">
        <v>0.43</v>
      </c>
      <c r="G449" s="16" t="n"/>
    </row>
    <row r="450">
      <c r="A450" s="13" t="n">
        <v>443</v>
      </c>
      <c r="B450" s="16" t="n"/>
      <c r="C450" s="16" t="n">
        <v>1.91</v>
      </c>
      <c r="D450" s="16" t="n">
        <v>0.9399999999999999</v>
      </c>
      <c r="E450" s="16" t="n"/>
      <c r="F450" s="16" t="n">
        <v>0.43</v>
      </c>
      <c r="G450" s="16" t="n"/>
    </row>
    <row r="451">
      <c r="A451" s="13" t="n">
        <v>444</v>
      </c>
      <c r="B451" s="16" t="n"/>
      <c r="C451" s="16" t="n">
        <v>2</v>
      </c>
      <c r="D451" s="16" t="n">
        <v>0.95</v>
      </c>
      <c r="E451" s="16" t="n"/>
      <c r="F451" s="16" t="n">
        <v>0.43</v>
      </c>
      <c r="G451" s="16" t="n"/>
    </row>
    <row r="452">
      <c r="A452" s="13" t="n">
        <v>445</v>
      </c>
      <c r="B452" s="16" t="n"/>
      <c r="C452" s="16" t="n">
        <v>1.97</v>
      </c>
      <c r="D452" s="16" t="n">
        <v>0.98</v>
      </c>
      <c r="E452" s="16" t="n"/>
      <c r="F452" s="16" t="n">
        <v>0.48</v>
      </c>
      <c r="G452" s="16" t="n"/>
    </row>
    <row r="453">
      <c r="A453" s="13" t="n">
        <v>446</v>
      </c>
      <c r="B453" s="16" t="n"/>
      <c r="C453" s="16" t="n">
        <v>1.92</v>
      </c>
      <c r="D453" s="16" t="n">
        <v>1.02</v>
      </c>
      <c r="E453" s="16" t="n"/>
      <c r="F453" s="16" t="n">
        <v>0.5</v>
      </c>
      <c r="G453" s="16" t="n"/>
    </row>
    <row r="454">
      <c r="A454" s="13" t="n">
        <v>447</v>
      </c>
      <c r="B454" s="16" t="n"/>
      <c r="C454" s="16" t="n">
        <v>1.95</v>
      </c>
      <c r="D454" s="16" t="n">
        <v>0.99</v>
      </c>
      <c r="E454" s="16" t="n"/>
      <c r="F454" s="16" t="n">
        <v>0.5</v>
      </c>
      <c r="G454" s="16" t="n"/>
    </row>
    <row r="455">
      <c r="A455" s="13" t="n">
        <v>448</v>
      </c>
      <c r="B455" s="16" t="n"/>
      <c r="C455" s="16" t="n">
        <v>2.02</v>
      </c>
      <c r="D455" s="16" t="n">
        <v>1.03</v>
      </c>
      <c r="E455" s="16" t="n"/>
      <c r="F455" s="16" t="n">
        <v>0.49</v>
      </c>
      <c r="G455" s="16" t="n"/>
    </row>
    <row r="456">
      <c r="A456" s="13" t="n">
        <v>449</v>
      </c>
      <c r="B456" s="16" t="n"/>
      <c r="C456" s="16" t="n">
        <v>2.01</v>
      </c>
      <c r="D456" s="16" t="n">
        <v>1.04</v>
      </c>
      <c r="E456" s="16" t="n"/>
      <c r="F456" s="16" t="n">
        <v>0.48</v>
      </c>
      <c r="G456" s="16" t="n"/>
    </row>
    <row r="457">
      <c r="A457" s="13" t="n">
        <v>450</v>
      </c>
      <c r="B457" s="16" t="n"/>
      <c r="C457" s="16" t="n">
        <v>2.11</v>
      </c>
      <c r="D457" s="16" t="n">
        <v>1</v>
      </c>
      <c r="E457" s="16" t="n"/>
      <c r="F457" s="16" t="n">
        <v>0.44</v>
      </c>
      <c r="G457" s="16" t="n"/>
    </row>
    <row r="458">
      <c r="A458" s="13" t="n">
        <v>451</v>
      </c>
      <c r="B458" s="16" t="n"/>
      <c r="C458" s="16" t="n">
        <v>2.16</v>
      </c>
      <c r="D458" s="16" t="n">
        <v>1.05</v>
      </c>
      <c r="E458" s="16" t="n"/>
      <c r="F458" s="16" t="n">
        <v>0.47</v>
      </c>
      <c r="G458" s="16" t="n"/>
    </row>
    <row r="459">
      <c r="A459" s="13" t="n">
        <v>452</v>
      </c>
      <c r="B459" s="16" t="n"/>
      <c r="C459" s="16" t="n">
        <v>2.18</v>
      </c>
      <c r="D459" s="16" t="n">
        <v>1.1</v>
      </c>
      <c r="E459" s="16" t="n"/>
      <c r="F459" s="16" t="n">
        <v>0.48</v>
      </c>
      <c r="G459" s="16" t="n"/>
    </row>
    <row r="460">
      <c r="A460" s="13" t="n">
        <v>453</v>
      </c>
      <c r="B460" s="16" t="n"/>
      <c r="C460" s="16" t="n">
        <v>2.24</v>
      </c>
      <c r="D460" s="16" t="n">
        <v>1.14</v>
      </c>
      <c r="E460" s="16" t="n"/>
      <c r="F460" s="16" t="n">
        <v>0.48</v>
      </c>
      <c r="G460" s="16" t="n"/>
    </row>
    <row r="461">
      <c r="A461" s="13" t="n">
        <v>454</v>
      </c>
      <c r="B461" s="16" t="n"/>
      <c r="C461" s="16" t="n">
        <v>2.16</v>
      </c>
      <c r="D461" s="16" t="n">
        <v>1.12</v>
      </c>
      <c r="E461" s="16" t="n"/>
      <c r="F461" s="16" t="n">
        <v>0.45</v>
      </c>
      <c r="G461" s="16" t="n"/>
    </row>
    <row r="462">
      <c r="A462" s="13" t="n">
        <v>455</v>
      </c>
      <c r="B462" s="16" t="n"/>
      <c r="C462" s="16" t="n">
        <v>2.17</v>
      </c>
      <c r="D462" s="16" t="n">
        <v>1.17</v>
      </c>
      <c r="E462" s="16" t="n"/>
      <c r="F462" s="16" t="n">
        <v>0.44</v>
      </c>
      <c r="G462" s="16" t="n"/>
    </row>
    <row r="463">
      <c r="A463" s="13" t="n">
        <v>456</v>
      </c>
      <c r="B463" s="16" t="n"/>
      <c r="C463" s="16" t="n">
        <v>2.25</v>
      </c>
      <c r="D463" s="16" t="n">
        <v>1.14</v>
      </c>
      <c r="E463" s="16" t="n"/>
      <c r="F463" s="16" t="n">
        <v>0.45</v>
      </c>
      <c r="G463" s="16" t="n"/>
    </row>
    <row r="464">
      <c r="A464" s="13" t="n">
        <v>457</v>
      </c>
      <c r="B464" s="16" t="n"/>
      <c r="C464" s="16" t="n">
        <v>2.24</v>
      </c>
      <c r="D464" s="16" t="n">
        <v>1.11</v>
      </c>
      <c r="E464" s="16" t="n"/>
      <c r="F464" s="16" t="n">
        <v>0.46</v>
      </c>
      <c r="G464" s="16" t="n"/>
    </row>
    <row r="465">
      <c r="A465" s="13" t="n">
        <v>458</v>
      </c>
      <c r="B465" s="16" t="n"/>
      <c r="C465" s="16" t="n">
        <v>2.28</v>
      </c>
      <c r="D465" s="16" t="n">
        <v>1.1</v>
      </c>
      <c r="E465" s="16" t="n"/>
      <c r="F465" s="16" t="n">
        <v>0.48</v>
      </c>
      <c r="G465" s="16" t="n"/>
    </row>
    <row r="466">
      <c r="A466" s="13" t="n">
        <v>459</v>
      </c>
      <c r="B466" s="16" t="n"/>
      <c r="C466" s="16" t="n">
        <v>2.39</v>
      </c>
      <c r="D466" s="16" t="n">
        <v>1.07</v>
      </c>
      <c r="E466" s="16" t="n"/>
      <c r="F466" s="16" t="n">
        <v>0.46</v>
      </c>
      <c r="G466" s="16" t="n"/>
    </row>
    <row r="467">
      <c r="A467" s="13" t="n">
        <v>460</v>
      </c>
      <c r="B467" s="16" t="n"/>
      <c r="C467" s="16" t="n">
        <v>2.33</v>
      </c>
      <c r="D467" s="16" t="n">
        <v>1.09</v>
      </c>
      <c r="E467" s="16" t="n"/>
      <c r="F467" s="16" t="n">
        <v>0.48</v>
      </c>
      <c r="G467" s="16" t="n"/>
    </row>
    <row r="468">
      <c r="A468" s="13" t="n">
        <v>461</v>
      </c>
      <c r="B468" s="16" t="n"/>
      <c r="C468" s="16" t="n">
        <v>2.46</v>
      </c>
      <c r="D468" s="16" t="n">
        <v>1.08</v>
      </c>
      <c r="E468" s="16" t="n"/>
      <c r="F468" s="16" t="n">
        <v>0.46</v>
      </c>
      <c r="G468" s="16" t="n"/>
    </row>
    <row r="469">
      <c r="A469" s="13" t="n">
        <v>462</v>
      </c>
      <c r="B469" s="16" t="n"/>
      <c r="C469" s="16" t="n">
        <v>2.4</v>
      </c>
      <c r="D469" s="16" t="n">
        <v>1.06</v>
      </c>
      <c r="E469" s="16" t="n"/>
      <c r="F469" s="16" t="n">
        <v>0.43</v>
      </c>
      <c r="G469" s="16" t="n"/>
    </row>
    <row r="470">
      <c r="A470" s="13" t="n">
        <v>463</v>
      </c>
      <c r="B470" s="16" t="n"/>
      <c r="C470" s="16" t="n">
        <v>2.42</v>
      </c>
      <c r="D470" s="16" t="n">
        <v>1.09</v>
      </c>
      <c r="E470" s="16" t="n"/>
      <c r="F470" s="16" t="n">
        <v>0.43</v>
      </c>
      <c r="G470" s="16" t="n"/>
    </row>
    <row r="471">
      <c r="A471" s="13" t="n">
        <v>464</v>
      </c>
      <c r="B471" s="16" t="n"/>
      <c r="C471" s="16" t="n">
        <v>2.46</v>
      </c>
      <c r="D471" s="16" t="n">
        <v>1.13</v>
      </c>
      <c r="E471" s="16" t="n"/>
      <c r="F471" s="16" t="n">
        <v>0.44</v>
      </c>
      <c r="G471" s="16" t="n"/>
    </row>
    <row r="472">
      <c r="A472" s="13" t="n">
        <v>465</v>
      </c>
      <c r="B472" s="16" t="n"/>
      <c r="C472" s="16" t="n">
        <v>2.5</v>
      </c>
      <c r="D472" s="16" t="n">
        <v>1.16</v>
      </c>
      <c r="E472" s="16" t="n"/>
      <c r="F472" s="16" t="n">
        <v>0.43</v>
      </c>
      <c r="G472" s="16" t="n"/>
    </row>
    <row r="473">
      <c r="A473" s="13" t="n">
        <v>466</v>
      </c>
      <c r="B473" s="16" t="n"/>
      <c r="C473" s="16" t="n">
        <v>2.55</v>
      </c>
      <c r="D473" s="16" t="n">
        <v>1.13</v>
      </c>
      <c r="E473" s="16" t="n"/>
      <c r="F473" s="16" t="n">
        <v>0.39</v>
      </c>
      <c r="G473" s="16" t="n"/>
    </row>
    <row r="474">
      <c r="A474" s="13" t="n">
        <v>467</v>
      </c>
      <c r="B474" s="16" t="n"/>
      <c r="C474" s="16" t="n">
        <v>2.54</v>
      </c>
      <c r="D474" s="16" t="n">
        <v>1.08</v>
      </c>
      <c r="E474" s="16" t="n"/>
      <c r="F474" s="16" t="n">
        <v>0.41</v>
      </c>
      <c r="G474" s="16" t="n"/>
    </row>
    <row r="475">
      <c r="A475" s="13" t="n">
        <v>468</v>
      </c>
      <c r="B475" s="16" t="n"/>
      <c r="C475" s="16" t="n">
        <v>2.58</v>
      </c>
      <c r="D475" s="16" t="n">
        <v>1.06</v>
      </c>
      <c r="E475" s="16" t="n"/>
      <c r="F475" s="16" t="n">
        <v>0.42</v>
      </c>
      <c r="G475" s="16" t="n"/>
    </row>
    <row r="476">
      <c r="A476" s="13" t="n">
        <v>469</v>
      </c>
      <c r="B476" s="16" t="n"/>
      <c r="C476" s="16" t="n">
        <v>2.58</v>
      </c>
      <c r="D476" s="16" t="n">
        <v>1.03</v>
      </c>
      <c r="E476" s="16" t="n"/>
      <c r="F476" s="16" t="n">
        <v>0.44</v>
      </c>
      <c r="G476" s="16" t="n"/>
    </row>
    <row r="477">
      <c r="A477" s="13" t="n">
        <v>470</v>
      </c>
      <c r="B477" s="16" t="n"/>
      <c r="C477" s="16" t="n">
        <v>2.62</v>
      </c>
      <c r="D477" s="16" t="n">
        <v>0.99</v>
      </c>
      <c r="E477" s="16" t="n"/>
      <c r="F477" s="16" t="n">
        <v>0.44</v>
      </c>
      <c r="G477" s="16" t="n"/>
    </row>
    <row r="478">
      <c r="A478" s="13" t="n">
        <v>471</v>
      </c>
      <c r="B478" s="16" t="n"/>
      <c r="C478" s="16" t="n">
        <v>2.7</v>
      </c>
      <c r="D478" s="16" t="n">
        <v>0.99</v>
      </c>
      <c r="E478" s="16" t="n"/>
      <c r="F478" s="16" t="n">
        <v>0.44</v>
      </c>
      <c r="G478" s="16" t="n"/>
    </row>
    <row r="479">
      <c r="A479" s="13" t="n">
        <v>472</v>
      </c>
      <c r="B479" s="16" t="n"/>
      <c r="C479" s="16" t="n">
        <v>2.64</v>
      </c>
      <c r="D479" s="16" t="n">
        <v>1</v>
      </c>
      <c r="E479" s="16" t="n"/>
      <c r="F479" s="16" t="n">
        <v>0.43</v>
      </c>
      <c r="G479" s="16" t="n"/>
    </row>
    <row r="480">
      <c r="A480" s="13" t="n">
        <v>473</v>
      </c>
      <c r="B480" s="16" t="n"/>
      <c r="C480" s="16" t="n">
        <v>2.83</v>
      </c>
      <c r="D480" s="16" t="n">
        <v>0.9399999999999999</v>
      </c>
      <c r="E480" s="16" t="n"/>
      <c r="F480" s="16" t="n">
        <v>0.42</v>
      </c>
      <c r="G480" s="16" t="n"/>
    </row>
    <row r="481">
      <c r="A481" s="13" t="n">
        <v>474</v>
      </c>
      <c r="B481" s="16" t="n"/>
      <c r="C481" s="16" t="n">
        <v>2.82</v>
      </c>
      <c r="D481" s="16" t="n">
        <v>0.92</v>
      </c>
      <c r="E481" s="16" t="n"/>
      <c r="F481" s="16" t="n">
        <v>0.43</v>
      </c>
      <c r="G481" s="16" t="n"/>
    </row>
    <row r="482">
      <c r="A482" s="13" t="n">
        <v>475</v>
      </c>
      <c r="B482" s="16" t="n"/>
      <c r="C482" s="16" t="n">
        <v>3.01</v>
      </c>
      <c r="D482" s="16" t="n">
        <v>0.92</v>
      </c>
      <c r="E482" s="16" t="n"/>
      <c r="F482" s="16" t="n">
        <v>0.44</v>
      </c>
      <c r="G482" s="16" t="n"/>
    </row>
    <row r="483">
      <c r="A483" s="13" t="n">
        <v>476</v>
      </c>
      <c r="B483" s="16" t="n"/>
      <c r="C483" s="16" t="n">
        <v>3.1</v>
      </c>
      <c r="D483" s="16" t="n">
        <v>0.9</v>
      </c>
      <c r="E483" s="16" t="n"/>
      <c r="F483" s="16" t="n">
        <v>0.44</v>
      </c>
      <c r="G483" s="16" t="n"/>
    </row>
    <row r="484">
      <c r="A484" s="13" t="n">
        <v>477</v>
      </c>
      <c r="B484" s="16" t="n"/>
      <c r="C484" s="16" t="n">
        <v>2.85</v>
      </c>
      <c r="D484" s="16" t="n">
        <v>0.85</v>
      </c>
      <c r="E484" s="16" t="n"/>
      <c r="F484" s="16" t="n">
        <v>0.46</v>
      </c>
      <c r="G484" s="16" t="n"/>
    </row>
    <row r="485">
      <c r="A485" s="13" t="n">
        <v>478</v>
      </c>
      <c r="B485" s="16" t="n"/>
      <c r="C485" s="16" t="n">
        <v>2.89</v>
      </c>
      <c r="D485" s="16" t="n">
        <v>0.89</v>
      </c>
      <c r="E485" s="16" t="n"/>
      <c r="F485" s="16" t="n">
        <v>0.48</v>
      </c>
      <c r="G485" s="16" t="n"/>
    </row>
    <row r="486">
      <c r="A486" s="13" t="n">
        <v>479</v>
      </c>
      <c r="B486" s="16" t="n"/>
      <c r="C486" s="16" t="n">
        <v>2.96</v>
      </c>
      <c r="D486" s="16" t="n">
        <v>0.93</v>
      </c>
      <c r="E486" s="16" t="n"/>
      <c r="F486" s="16" t="n">
        <v>0.52</v>
      </c>
      <c r="G486" s="16" t="n"/>
    </row>
    <row r="487">
      <c r="A487" s="13" t="n">
        <v>480</v>
      </c>
      <c r="B487" s="16" t="n"/>
      <c r="C487" s="16" t="n"/>
      <c r="D487" s="16" t="n">
        <v>0.95</v>
      </c>
      <c r="E487" s="16" t="n"/>
      <c r="F487" s="16" t="n">
        <v>0.52</v>
      </c>
      <c r="G487" s="16" t="n"/>
    </row>
    <row r="488">
      <c r="A488" s="13" t="n">
        <v>481</v>
      </c>
      <c r="B488" s="16" t="n"/>
      <c r="C488" s="16" t="n"/>
      <c r="D488" s="16" t="n">
        <v>0.98</v>
      </c>
      <c r="E488" s="16" t="n"/>
      <c r="F488" s="16" t="n">
        <v>0.53</v>
      </c>
      <c r="G488" s="16" t="n"/>
    </row>
    <row r="489">
      <c r="A489" s="13" t="n">
        <v>482</v>
      </c>
      <c r="B489" s="16" t="n"/>
      <c r="C489" s="16" t="n"/>
      <c r="D489" s="16" t="n">
        <v>1</v>
      </c>
      <c r="E489" s="16" t="n"/>
      <c r="F489" s="16" t="n">
        <v>0.53</v>
      </c>
      <c r="G489" s="16" t="n"/>
    </row>
    <row r="490">
      <c r="A490" s="13" t="n">
        <v>483</v>
      </c>
      <c r="B490" s="16" t="n"/>
      <c r="C490" s="16" t="n"/>
      <c r="D490" s="16" t="n">
        <v>1.03</v>
      </c>
      <c r="E490" s="16" t="n"/>
      <c r="F490" s="16" t="n">
        <v>0.54</v>
      </c>
      <c r="G490" s="16" t="n"/>
    </row>
    <row r="491">
      <c r="A491" s="13" t="n">
        <v>484</v>
      </c>
      <c r="B491" s="16" t="n"/>
      <c r="C491" s="16" t="n"/>
      <c r="D491" s="16" t="n">
        <v>1</v>
      </c>
      <c r="E491" s="16" t="n"/>
      <c r="F491" s="16" t="n">
        <v>0.5600000000000001</v>
      </c>
      <c r="G491" s="16" t="n"/>
    </row>
    <row r="492">
      <c r="A492" s="13" t="n">
        <v>485</v>
      </c>
      <c r="B492" s="16" t="n"/>
      <c r="C492" s="16" t="n"/>
      <c r="D492" s="16" t="n">
        <v>1</v>
      </c>
      <c r="E492" s="16" t="n"/>
      <c r="F492" s="16" t="n">
        <v>0.55</v>
      </c>
      <c r="G492" s="16" t="n"/>
    </row>
    <row r="493">
      <c r="A493" s="13" t="n">
        <v>486</v>
      </c>
      <c r="B493" s="16" t="n"/>
      <c r="C493" s="16" t="n"/>
      <c r="D493" s="16" t="n">
        <v>1.09</v>
      </c>
      <c r="E493" s="16" t="n"/>
      <c r="F493" s="16" t="n">
        <v>0.57</v>
      </c>
      <c r="G493" s="16" t="n"/>
    </row>
    <row r="494">
      <c r="A494" s="13" t="n">
        <v>487</v>
      </c>
      <c r="B494" s="16" t="n"/>
      <c r="C494" s="16" t="n"/>
      <c r="D494" s="16" t="n">
        <v>1.13</v>
      </c>
      <c r="E494" s="16" t="n"/>
      <c r="F494" s="16" t="n">
        <v>0.61</v>
      </c>
      <c r="G494" s="16" t="n"/>
    </row>
    <row r="495">
      <c r="A495" s="13" t="n">
        <v>488</v>
      </c>
      <c r="B495" s="16" t="n"/>
      <c r="C495" s="16" t="n"/>
      <c r="D495" s="16" t="n">
        <v>1.13</v>
      </c>
      <c r="E495" s="16" t="n"/>
      <c r="F495" s="16" t="n">
        <v>0.6899999999999999</v>
      </c>
      <c r="G495" s="16" t="n"/>
    </row>
    <row r="496">
      <c r="A496" s="13" t="n">
        <v>489</v>
      </c>
      <c r="B496" s="16" t="n"/>
      <c r="C496" s="16" t="n"/>
      <c r="D496" s="16" t="n">
        <v>1.13</v>
      </c>
      <c r="E496" s="16" t="n"/>
      <c r="F496" s="16" t="n">
        <v>0.7</v>
      </c>
      <c r="G496" s="16" t="n"/>
    </row>
    <row r="497">
      <c r="A497" s="13" t="n">
        <v>490</v>
      </c>
      <c r="B497" s="16" t="n"/>
      <c r="C497" s="16" t="n"/>
      <c r="D497" s="16" t="n">
        <v>1.08</v>
      </c>
      <c r="E497" s="16" t="n"/>
      <c r="F497" s="16" t="n">
        <v>0.71</v>
      </c>
      <c r="G497" s="16" t="n"/>
    </row>
    <row r="498">
      <c r="A498" s="13" t="n">
        <v>491</v>
      </c>
      <c r="B498" s="16" t="n"/>
      <c r="C498" s="16" t="n"/>
      <c r="D498" s="16" t="n">
        <v>1.08</v>
      </c>
      <c r="E498" s="16" t="n"/>
      <c r="F498" s="16" t="n">
        <v>0.72</v>
      </c>
      <c r="G498" s="16" t="n"/>
    </row>
    <row r="499">
      <c r="A499" s="13" t="n">
        <v>492</v>
      </c>
      <c r="B499" s="16" t="n"/>
      <c r="C499" s="16" t="n"/>
      <c r="D499" s="16" t="n">
        <v>1.03</v>
      </c>
      <c r="E499" s="16" t="n"/>
      <c r="F499" s="16" t="n">
        <v>0.71</v>
      </c>
      <c r="G499" s="16" t="n"/>
    </row>
    <row r="500">
      <c r="A500" s="13" t="n">
        <v>493</v>
      </c>
      <c r="B500" s="16" t="n"/>
      <c r="C500" s="16" t="n"/>
      <c r="D500" s="16" t="n">
        <v>1.02</v>
      </c>
      <c r="E500" s="16" t="n"/>
      <c r="F500" s="16" t="n">
        <v>0.73</v>
      </c>
      <c r="G500" s="16" t="n"/>
    </row>
    <row r="501">
      <c r="A501" s="13" t="n">
        <v>494</v>
      </c>
      <c r="B501" s="16" t="n"/>
      <c r="C501" s="16" t="n"/>
      <c r="D501" s="16" t="n">
        <v>0.98</v>
      </c>
      <c r="E501" s="16" t="n"/>
      <c r="F501" s="16" t="n">
        <v>0.75</v>
      </c>
      <c r="G501" s="16" t="n"/>
    </row>
    <row r="502">
      <c r="A502" s="13" t="n">
        <v>495</v>
      </c>
      <c r="B502" s="16" t="n"/>
      <c r="C502" s="16" t="n"/>
      <c r="D502" s="16" t="n">
        <v>0.9399999999999999</v>
      </c>
      <c r="E502" s="16" t="n"/>
      <c r="F502" s="16" t="n">
        <v>0.75</v>
      </c>
      <c r="G502" s="16" t="n"/>
    </row>
    <row r="503">
      <c r="A503" s="13" t="n">
        <v>496</v>
      </c>
      <c r="B503" s="16" t="n"/>
      <c r="C503" s="16" t="n"/>
      <c r="D503" s="16" t="n">
        <v>0.97</v>
      </c>
      <c r="E503" s="16" t="n"/>
      <c r="F503" s="16" t="n">
        <v>0.76</v>
      </c>
      <c r="G503" s="16" t="n"/>
    </row>
    <row r="504">
      <c r="A504" s="13" t="n">
        <v>497</v>
      </c>
      <c r="B504" s="16" t="n"/>
      <c r="C504" s="16" t="n"/>
      <c r="D504" s="16" t="n">
        <v>0.9399999999999999</v>
      </c>
      <c r="E504" s="16" t="n"/>
      <c r="F504" s="16" t="n">
        <v>0.8</v>
      </c>
      <c r="G504" s="16" t="n"/>
    </row>
    <row r="505">
      <c r="A505" s="13" t="n">
        <v>498</v>
      </c>
      <c r="B505" s="16" t="n"/>
      <c r="C505" s="16" t="n"/>
      <c r="D505" s="16" t="n">
        <v>0.93</v>
      </c>
      <c r="E505" s="16" t="n"/>
      <c r="F505" s="16" t="n">
        <v>0.85</v>
      </c>
      <c r="G505" s="16" t="n"/>
    </row>
    <row r="506">
      <c r="A506" s="13" t="n">
        <v>499</v>
      </c>
      <c r="B506" s="16" t="n"/>
      <c r="C506" s="16" t="n"/>
      <c r="D506" s="16" t="n">
        <v>0.88</v>
      </c>
      <c r="E506" s="16" t="n"/>
      <c r="F506" s="16" t="n">
        <v>0.84</v>
      </c>
      <c r="G506" s="16" t="n"/>
    </row>
    <row r="507">
      <c r="A507" s="13" t="n">
        <v>500</v>
      </c>
      <c r="B507" s="16" t="n"/>
      <c r="C507" s="16" t="n"/>
      <c r="D507" s="16" t="n">
        <v>0.89</v>
      </c>
      <c r="E507" s="16" t="n"/>
      <c r="F507" s="16" t="n">
        <v>0.83</v>
      </c>
      <c r="G507" s="16"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Private non-residential construction</t>
        </is>
      </c>
    </row>
    <row r="2">
      <c r="A2" s="2" t="inlineStr">
        <is>
          <t>Change since January 2024, $bn, seasonally adjusted annual rate. Census C30. Columns E-G repeat the same series in January 2024 prices.</t>
        </is>
      </c>
    </row>
    <row r="3" ht="4" customHeight="1">
      <c r="A3" s="3" t="n"/>
      <c r="B3" s="3" t="n"/>
      <c r="C3" s="3" t="n"/>
      <c r="D3" s="3" t="n"/>
      <c r="E3" s="3" t="n"/>
      <c r="F3" s="3" t="n"/>
      <c r="G3" s="3" t="n"/>
      <c r="H3" s="3" t="n"/>
    </row>
    <row r="6" ht="30" customHeight="1">
      <c r="A6" s="8" t="inlineStr">
        <is>
          <t>Month</t>
        </is>
      </c>
      <c r="B6" s="9" t="inlineStr">
        <is>
          <t>Data centres</t>
        </is>
      </c>
      <c r="C6" s="9" t="inlineStr">
        <is>
          <t>Total non-residential</t>
        </is>
      </c>
      <c r="D6" s="9" t="inlineStr">
        <is>
          <t>Ex data centres</t>
        </is>
      </c>
      <c r="E6" s="9" t="inlineStr">
        <is>
          <t>Data centres, Jan-24 prices</t>
        </is>
      </c>
      <c r="F6" s="9" t="inlineStr">
        <is>
          <t>Total, Jan-24 prices</t>
        </is>
      </c>
      <c r="G6" s="9" t="inlineStr">
        <is>
          <t>Ex data centres, Jan-24 prices</t>
        </is>
      </c>
    </row>
    <row r="7">
      <c r="A7" s="10" t="n">
        <v>45292</v>
      </c>
      <c r="B7" s="17" t="n">
        <v>0</v>
      </c>
      <c r="C7" s="17" t="n">
        <v>0</v>
      </c>
      <c r="D7" s="17" t="n">
        <v>0</v>
      </c>
      <c r="E7" s="17" t="n">
        <v>0</v>
      </c>
      <c r="F7" s="17" t="n">
        <v>0</v>
      </c>
      <c r="G7" s="17" t="n">
        <v>0</v>
      </c>
    </row>
    <row r="8">
      <c r="A8" s="10" t="n">
        <v>45323</v>
      </c>
      <c r="B8" s="17" t="n">
        <v>1.907</v>
      </c>
      <c r="C8" s="17" t="n">
        <v>2.873</v>
      </c>
      <c r="D8" s="17" t="n">
        <v>0.966</v>
      </c>
      <c r="E8" s="17" t="n">
        <v>1.623</v>
      </c>
      <c r="F8" s="17" t="n">
        <v>-5.072</v>
      </c>
      <c r="G8" s="17" t="n">
        <v>-6.694</v>
      </c>
    </row>
    <row r="9">
      <c r="A9" s="10" t="n">
        <v>45352</v>
      </c>
      <c r="B9" s="17" t="n">
        <v>3.76</v>
      </c>
      <c r="C9" s="17" t="n">
        <v>7.444</v>
      </c>
      <c r="D9" s="17" t="n">
        <v>3.684</v>
      </c>
      <c r="E9" s="17" t="n">
        <v>4.071</v>
      </c>
      <c r="F9" s="17" t="n">
        <v>15.645</v>
      </c>
      <c r="G9" s="17" t="n">
        <v>11.574</v>
      </c>
    </row>
    <row r="10">
      <c r="A10" s="10" t="n">
        <v>45383</v>
      </c>
      <c r="B10" s="17" t="n">
        <v>1.657</v>
      </c>
      <c r="C10" s="17" t="n">
        <v>-1.982</v>
      </c>
      <c r="D10" s="17" t="n">
        <v>-3.639</v>
      </c>
      <c r="E10" s="17" t="n">
        <v>2.017</v>
      </c>
      <c r="F10" s="17" t="n">
        <v>8.114000000000001</v>
      </c>
      <c r="G10" s="17" t="n">
        <v>6.096</v>
      </c>
    </row>
    <row r="11">
      <c r="A11" s="10" t="n">
        <v>45413</v>
      </c>
      <c r="B11" s="17" t="n">
        <v>5.859</v>
      </c>
      <c r="C11" s="17" t="n">
        <v>0.794</v>
      </c>
      <c r="D11" s="17" t="n">
        <v>-5.065</v>
      </c>
      <c r="E11" s="17" t="n">
        <v>6.343</v>
      </c>
      <c r="F11" s="17" t="n">
        <v>12.624</v>
      </c>
      <c r="G11" s="17" t="n">
        <v>6.281</v>
      </c>
    </row>
    <row r="12">
      <c r="A12" s="10" t="n">
        <v>45444</v>
      </c>
      <c r="B12" s="17" t="n">
        <v>8.891999999999999</v>
      </c>
      <c r="C12" s="17" t="n">
        <v>10.776</v>
      </c>
      <c r="D12" s="17" t="n">
        <v>1.884</v>
      </c>
      <c r="E12" s="17" t="n">
        <v>9.545</v>
      </c>
      <c r="F12" s="17" t="n">
        <v>25.549</v>
      </c>
      <c r="G12" s="17" t="n">
        <v>16.004</v>
      </c>
    </row>
    <row r="13">
      <c r="A13" s="10" t="n">
        <v>45474</v>
      </c>
      <c r="B13" s="17" t="n">
        <v>9.712</v>
      </c>
      <c r="C13" s="17" t="n">
        <v>8.492000000000001</v>
      </c>
      <c r="D13" s="17" t="n">
        <v>-1.22</v>
      </c>
      <c r="E13" s="17" t="n">
        <v>10.69</v>
      </c>
      <c r="F13" s="17" t="n">
        <v>30.072</v>
      </c>
      <c r="G13" s="17" t="n">
        <v>19.382</v>
      </c>
    </row>
    <row r="14">
      <c r="A14" s="10" t="n">
        <v>45505</v>
      </c>
      <c r="B14" s="17" t="n">
        <v>10.256</v>
      </c>
      <c r="C14" s="17" t="n">
        <v>14.189</v>
      </c>
      <c r="D14" s="17" t="n">
        <v>3.933</v>
      </c>
      <c r="E14" s="17" t="n">
        <v>11.354</v>
      </c>
      <c r="F14" s="17" t="n">
        <v>38.224</v>
      </c>
      <c r="G14" s="17" t="n">
        <v>26.869</v>
      </c>
    </row>
    <row r="15">
      <c r="A15" s="10" t="n">
        <v>45536</v>
      </c>
      <c r="B15" s="17" t="n">
        <v>11.164</v>
      </c>
      <c r="C15" s="17" t="n">
        <v>14.037</v>
      </c>
      <c r="D15" s="17" t="n">
        <v>2.873</v>
      </c>
      <c r="E15" s="17" t="n">
        <v>12.355</v>
      </c>
      <c r="F15" s="17" t="n">
        <v>39.469</v>
      </c>
      <c r="G15" s="17" t="n">
        <v>27.114</v>
      </c>
    </row>
    <row r="16">
      <c r="A16" s="10" t="n">
        <v>45566</v>
      </c>
      <c r="B16" s="17" t="n">
        <v>13.636</v>
      </c>
      <c r="C16" s="17" t="n">
        <v>9.246</v>
      </c>
      <c r="D16" s="17" t="n">
        <v>-4.39</v>
      </c>
      <c r="E16" s="17" t="n">
        <v>14.737</v>
      </c>
      <c r="F16" s="17" t="n">
        <v>31.169</v>
      </c>
      <c r="G16" s="17" t="n">
        <v>16.432</v>
      </c>
    </row>
    <row r="17">
      <c r="A17" s="10" t="n">
        <v>45597</v>
      </c>
      <c r="B17" s="17" t="n">
        <v>14.539</v>
      </c>
      <c r="C17" s="17" t="n">
        <v>19.5</v>
      </c>
      <c r="D17" s="17" t="n">
        <v>4.961</v>
      </c>
      <c r="E17" s="17" t="n">
        <v>15.472</v>
      </c>
      <c r="F17" s="17" t="n">
        <v>37.894</v>
      </c>
      <c r="G17" s="17" t="n">
        <v>22.423</v>
      </c>
    </row>
    <row r="18">
      <c r="A18" s="10" t="n">
        <v>45627</v>
      </c>
      <c r="B18" s="17" t="n">
        <v>18.291</v>
      </c>
      <c r="C18" s="17" t="n">
        <v>16.46</v>
      </c>
      <c r="D18" s="17" t="n">
        <v>-1.831</v>
      </c>
      <c r="E18" s="17" t="n">
        <v>19.634</v>
      </c>
      <c r="F18" s="17" t="n">
        <v>40.637</v>
      </c>
      <c r="G18" s="17" t="n">
        <v>21.003</v>
      </c>
    </row>
    <row r="19">
      <c r="A19" s="10" t="n">
        <v>45658</v>
      </c>
      <c r="B19" s="17" t="n">
        <v>18.929</v>
      </c>
      <c r="C19" s="17" t="n">
        <v>15.048</v>
      </c>
      <c r="D19" s="17" t="n">
        <v>-3.881</v>
      </c>
      <c r="E19" s="17" t="n">
        <v>20.058</v>
      </c>
      <c r="F19" s="17" t="n">
        <v>35.053</v>
      </c>
      <c r="G19" s="17" t="n">
        <v>14.995</v>
      </c>
    </row>
    <row r="20">
      <c r="A20" s="10" t="n">
        <v>45689</v>
      </c>
      <c r="B20" s="17" t="n">
        <v>19.997</v>
      </c>
      <c r="C20" s="17" t="n">
        <v>17.483</v>
      </c>
      <c r="D20" s="17" t="n">
        <v>-2.514</v>
      </c>
      <c r="E20" s="17" t="n">
        <v>20.726</v>
      </c>
      <c r="F20" s="17" t="n">
        <v>30.139</v>
      </c>
      <c r="G20" s="17" t="n">
        <v>9.413</v>
      </c>
    </row>
    <row r="21">
      <c r="A21" s="10" t="n">
        <v>45717</v>
      </c>
      <c r="B21" s="17" t="n">
        <v>20.181</v>
      </c>
      <c r="C21" s="17" t="n">
        <v>7.091</v>
      </c>
      <c r="D21" s="17" t="n">
        <v>-13.09</v>
      </c>
      <c r="E21" s="17" t="n">
        <v>20.096</v>
      </c>
      <c r="F21" s="17" t="n">
        <v>5.645</v>
      </c>
      <c r="G21" s="17" t="n">
        <v>-14.451</v>
      </c>
    </row>
    <row r="22">
      <c r="A22" s="10" t="n">
        <v>45748</v>
      </c>
      <c r="B22" s="17" t="n">
        <v>26.406</v>
      </c>
      <c r="C22" s="17" t="n">
        <v>17.899</v>
      </c>
      <c r="D22" s="17" t="n">
        <v>-8.507</v>
      </c>
      <c r="E22" s="17" t="n">
        <v>25.966</v>
      </c>
      <c r="F22" s="17" t="n">
        <v>11.19</v>
      </c>
      <c r="G22" s="17" t="n">
        <v>-14.776</v>
      </c>
    </row>
    <row r="23">
      <c r="A23" s="10" t="n">
        <v>45778</v>
      </c>
      <c r="B23" s="17" t="n">
        <v>21.798</v>
      </c>
      <c r="C23" s="17" t="n">
        <v>2.742</v>
      </c>
      <c r="D23" s="17" t="n">
        <v>-19.056</v>
      </c>
      <c r="E23" s="17" t="n">
        <v>20.441</v>
      </c>
      <c r="F23" s="17" t="n">
        <v>-19.517</v>
      </c>
      <c r="G23" s="17" t="n">
        <v>-39.958</v>
      </c>
    </row>
    <row r="24">
      <c r="A24" s="10" t="n">
        <v>45809</v>
      </c>
      <c r="B24" s="17" t="n">
        <v>20.438</v>
      </c>
      <c r="C24" s="17" t="n">
        <v>-6.119</v>
      </c>
      <c r="D24" s="17" t="n">
        <v>-26.557</v>
      </c>
      <c r="E24" s="17" t="n">
        <v>19.846</v>
      </c>
      <c r="F24" s="17" t="n">
        <v>-15.999</v>
      </c>
      <c r="G24" s="17" t="n">
        <v>-35.845</v>
      </c>
    </row>
    <row r="25">
      <c r="A25" s="10" t="n">
        <v>45839</v>
      </c>
      <c r="B25" s="17" t="n">
        <v>21.398</v>
      </c>
      <c r="C25" s="17" t="n">
        <v>-7.127</v>
      </c>
      <c r="D25" s="17" t="n">
        <v>-28.525</v>
      </c>
      <c r="E25" s="17" t="n">
        <v>20.801</v>
      </c>
      <c r="F25" s="17" t="n">
        <v>-16.876</v>
      </c>
      <c r="G25" s="17" t="n">
        <v>-37.677</v>
      </c>
    </row>
    <row r="26">
      <c r="A26" s="10" t="n">
        <v>45870</v>
      </c>
      <c r="B26" s="17" t="n">
        <v>22.64</v>
      </c>
      <c r="C26" s="17" t="n">
        <v>-7.799</v>
      </c>
      <c r="D26" s="17" t="n">
        <v>-30.439</v>
      </c>
      <c r="E26" s="17" t="n">
        <v>21.622</v>
      </c>
      <c r="F26" s="17" t="n">
        <v>-23.99</v>
      </c>
      <c r="G26" s="17" t="n">
        <v>-45.613</v>
      </c>
    </row>
    <row r="27">
      <c r="A27" s="10" t="n">
        <v>45901</v>
      </c>
      <c r="B27" s="17" t="n">
        <v>24.288</v>
      </c>
      <c r="C27" s="17" t="n">
        <v>-15.098</v>
      </c>
      <c r="D27" s="17" t="n">
        <v>-39.386</v>
      </c>
      <c r="E27" s="17" t="n">
        <v>23.302</v>
      </c>
      <c r="F27" s="17" t="n">
        <v>-30.132</v>
      </c>
      <c r="G27" s="17" t="n">
        <v>-53.434</v>
      </c>
    </row>
    <row r="28">
      <c r="A28" s="10" t="n">
        <v>45931</v>
      </c>
      <c r="B28" s="17" t="n">
        <v>27.848</v>
      </c>
      <c r="C28" s="17" t="n">
        <v>-11.464</v>
      </c>
      <c r="D28" s="17" t="n">
        <v>-39.312</v>
      </c>
      <c r="E28" s="17" t="n">
        <v>26.903</v>
      </c>
      <c r="F28" s="17" t="n">
        <v>-24.991</v>
      </c>
      <c r="G28" s="17" t="n">
        <v>-51.894</v>
      </c>
    </row>
    <row r="29">
      <c r="A29" s="10" t="n">
        <v>45962</v>
      </c>
      <c r="B29" s="17" t="n">
        <v>26.631</v>
      </c>
      <c r="C29" s="17" t="n">
        <v>-24.182</v>
      </c>
      <c r="D29" s="17" t="n">
        <v>-50.813</v>
      </c>
      <c r="E29" s="17" t="n">
        <v>25.976</v>
      </c>
      <c r="F29" s="17" t="n">
        <v>-33.62</v>
      </c>
      <c r="G29" s="17" t="n">
        <v>-59.596</v>
      </c>
    </row>
    <row r="30">
      <c r="A30" s="10" t="n">
        <v>45992</v>
      </c>
      <c r="B30" s="17" t="n">
        <v>29.049</v>
      </c>
      <c r="C30" s="17" t="n">
        <v>-37.478</v>
      </c>
      <c r="D30" s="17" t="n">
        <v>-66.527</v>
      </c>
      <c r="E30" s="17" t="n">
        <v>27.391</v>
      </c>
      <c r="F30" s="17" t="n">
        <v>-59.924</v>
      </c>
      <c r="G30" s="17" t="n">
        <v>-87.315</v>
      </c>
    </row>
    <row r="31">
      <c r="A31" s="10" t="n">
        <v>46023</v>
      </c>
      <c r="B31" s="17" t="n">
        <v>29.799</v>
      </c>
      <c r="C31" s="17" t="n">
        <v>-39.645</v>
      </c>
      <c r="D31" s="17" t="n">
        <v>-69.444</v>
      </c>
      <c r="E31" s="17" t="n">
        <v>27.618</v>
      </c>
      <c r="F31" s="17" t="n">
        <v>-68.69199999999999</v>
      </c>
      <c r="G31" s="17" t="n">
        <v>-96.31</v>
      </c>
    </row>
    <row r="32">
      <c r="A32" s="10" t="n">
        <v>46054</v>
      </c>
      <c r="B32" s="17" t="n">
        <v>30.949</v>
      </c>
      <c r="C32" s="17" t="n">
        <v>-40.927</v>
      </c>
      <c r="D32" s="17" t="n">
        <v>-71.876</v>
      </c>
      <c r="E32" s="17" t="n">
        <v>27.958</v>
      </c>
      <c r="F32" s="17" t="n">
        <v>-79.892</v>
      </c>
      <c r="G32" s="17" t="n">
        <v>-107.85</v>
      </c>
    </row>
    <row r="33">
      <c r="A33" s="10" t="n">
        <v>46082</v>
      </c>
      <c r="B33" s="17" t="n">
        <v>31.709</v>
      </c>
      <c r="C33" s="17" t="n">
        <v>-43.121</v>
      </c>
      <c r="D33" s="17" t="n">
        <v>-74.83</v>
      </c>
      <c r="E33" s="17" t="n">
        <v>28.251</v>
      </c>
      <c r="F33" s="17" t="n">
        <v>-87.44799999999999</v>
      </c>
      <c r="G33" s="17" t="n">
        <v>-115.7</v>
      </c>
    </row>
    <row r="34">
      <c r="A34" s="10" t="n">
        <v>46113</v>
      </c>
      <c r="B34" s="17" t="n">
        <v>35.447</v>
      </c>
      <c r="C34" s="17" t="n">
        <v>-42.98</v>
      </c>
      <c r="D34" s="17" t="n">
        <v>-78.42700000000001</v>
      </c>
      <c r="E34" s="17" t="n">
        <v>31.109</v>
      </c>
      <c r="F34" s="17" t="n">
        <v>-95.241</v>
      </c>
      <c r="G34" s="17" t="n">
        <v>-126.35</v>
      </c>
    </row>
    <row r="35">
      <c r="A35" s="10" t="n">
        <v>46143</v>
      </c>
      <c r="B35" s="17" t="n">
        <v>37.431</v>
      </c>
      <c r="C35" s="17" t="n">
        <v>-43.608</v>
      </c>
      <c r="D35" s="17" t="n">
        <v>-81.039</v>
      </c>
      <c r="E35" s="17" t="n">
        <v>32.22</v>
      </c>
      <c r="F35" s="17" t="n">
        <v>-104.383</v>
      </c>
      <c r="G35" s="17" t="n">
        <v>-136.604</v>
      </c>
    </row>
    <row r="36">
      <c r="A36" s="10" t="n">
        <v>46174</v>
      </c>
      <c r="B36" s="17" t="n">
        <v>41.885</v>
      </c>
      <c r="C36" s="17" t="n">
        <v>-42.907</v>
      </c>
      <c r="D36" s="17" t="n">
        <v>-84.792</v>
      </c>
      <c r="E36" s="17" t="n">
        <v>35.433</v>
      </c>
      <c r="F36" s="17" t="n">
        <v>-113.323</v>
      </c>
      <c r="G36" s="17" t="n">
        <v>-148.756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s>
  <sheetData>
    <row r="1">
      <c r="A1" s="1" t="inlineStr">
        <is>
          <t>10y rate sensitivity to Brent</t>
        </is>
      </c>
    </row>
    <row r="2">
      <c r="A2" s="2" t="inlineStr">
        <is>
          <t>Basis points per one per cent move in Brent, from weekly Friday-to-Friday changes since February 2026.</t>
        </is>
      </c>
    </row>
    <row r="3" ht="4" customHeight="1">
      <c r="A3" s="3" t="n"/>
      <c r="B3" s="3" t="n"/>
      <c r="C3" s="3" t="n"/>
      <c r="D3" s="3" t="n"/>
      <c r="E3" s="3" t="n"/>
      <c r="F3" s="3" t="n"/>
    </row>
    <row r="6" ht="30" customHeight="1">
      <c r="A6" s="8" t="inlineStr">
        <is>
          <t>Market</t>
        </is>
      </c>
      <c r="B6" s="9" t="inlineStr">
        <is>
          <t>Sensitivity (bps per % Brent)</t>
        </is>
      </c>
      <c r="C6" s="9" t="inlineStr">
        <is>
          <t>R squared</t>
        </is>
      </c>
      <c r="D6" s="9" t="inlineStr">
        <is>
          <t>Source</t>
        </is>
      </c>
      <c r="E6" s="9" t="inlineStr">
        <is>
          <t>Identifier</t>
        </is>
      </c>
    </row>
    <row r="7">
      <c r="A7" s="4" t="inlineStr">
        <is>
          <t>GB 10y</t>
        </is>
      </c>
      <c r="B7" s="16" t="n">
        <v>1.0581</v>
      </c>
      <c r="C7" s="16" t="n">
        <v>0.5942</v>
      </c>
      <c r="D7" s="13" t="inlineStr">
        <is>
          <t>riksbank</t>
        </is>
      </c>
      <c r="E7" s="13" t="inlineStr">
        <is>
          <t>GBGVB10Y</t>
        </is>
      </c>
    </row>
    <row r="8">
      <c r="A8" s="4" t="inlineStr">
        <is>
          <t>AU 10y</t>
        </is>
      </c>
      <c r="B8" s="16" t="n">
        <v>0.6802</v>
      </c>
      <c r="C8" s="16" t="n">
        <v>0.503</v>
      </c>
      <c r="D8" s="13" t="inlineStr">
        <is>
          <t>rba</t>
        </is>
      </c>
      <c r="E8" s="13" t="inlineStr">
        <is>
          <t>FCMYGBAG10D</t>
        </is>
      </c>
    </row>
    <row r="9">
      <c r="A9" s="4" t="inlineStr">
        <is>
          <t>SE 10y</t>
        </is>
      </c>
      <c r="B9" s="16" t="n">
        <v>0.663</v>
      </c>
      <c r="C9" s="16" t="n">
        <v>0.4589</v>
      </c>
      <c r="D9" s="13" t="inlineStr">
        <is>
          <t>riksbank</t>
        </is>
      </c>
      <c r="E9" s="13" t="inlineStr">
        <is>
          <t>SEGVB10YC</t>
        </is>
      </c>
    </row>
    <row r="10">
      <c r="A10" s="4" t="inlineStr">
        <is>
          <t>EU 10y</t>
        </is>
      </c>
      <c r="B10" s="16" t="n">
        <v>0.647</v>
      </c>
      <c r="C10" s="16" t="n">
        <v>0.4735</v>
      </c>
      <c r="D10" s="13" t="inlineStr">
        <is>
          <t>riksbank</t>
        </is>
      </c>
      <c r="E10" s="13" t="inlineStr">
        <is>
          <t>DEGVB10Y</t>
        </is>
      </c>
    </row>
    <row r="11">
      <c r="A11" s="4" t="inlineStr">
        <is>
          <t>US 10y</t>
        </is>
      </c>
      <c r="B11" s="16" t="n">
        <v>0.638</v>
      </c>
      <c r="C11" s="16" t="n">
        <v>0.395</v>
      </c>
      <c r="D11" s="13" t="inlineStr">
        <is>
          <t>fred</t>
        </is>
      </c>
      <c r="E11" s="13" t="inlineStr">
        <is>
          <t>DGS10</t>
        </is>
      </c>
    </row>
    <row r="12">
      <c r="A12" s="4" t="inlineStr">
        <is>
          <t>NO 10y</t>
        </is>
      </c>
      <c r="B12" s="16" t="n">
        <v>0.5847</v>
      </c>
      <c r="C12" s="16" t="n">
        <v>0.3512</v>
      </c>
      <c r="D12" s="13" t="inlineStr">
        <is>
          <t>riksbank</t>
        </is>
      </c>
      <c r="E12" s="13" t="inlineStr">
        <is>
          <t>NOGVB10Y</t>
        </is>
      </c>
    </row>
    <row r="13">
      <c r="A13" s="4" t="inlineStr">
        <is>
          <t>JP 10y</t>
        </is>
      </c>
      <c r="B13" s="16" t="n">
        <v>0.2036</v>
      </c>
      <c r="C13" s="16" t="n">
        <v>0.06569999999999999</v>
      </c>
      <c r="D13" s="13" t="inlineStr">
        <is>
          <t>riksbank</t>
        </is>
      </c>
      <c r="E13" s="13" t="inlineStr">
        <is>
          <t>JPGVB10Y</t>
        </is>
      </c>
    </row>
    <row r="16" ht="44" customHeight="1">
      <c r="A16" s="7" t="inlineStr">
        <is>
          <t>Canada, Switzerland and New Zealand are absent because no free daily source for their 10y was reachable: the Bank of Canada benchmark series has stopped returning observations, the SNB bond cube is monthly and ends July 2025, and the RBNZ blocks automated requests. They are left out rather than proxied.</t>
        </is>
      </c>
    </row>
  </sheetData>
  <mergeCells count="1">
    <mergeCell ref="A16:F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Nigel Li</dc:creator>
  <dc:title xmlns:dc="http://purl.org/dc/elements/1.1/">Market charts</dc:title>
  <dc:description xmlns:dc="http://purl.org/dc/elements/1.1/">Five charts built from public data: cross-asset rebasing, jobless claims, the 10y through equity bubbles, and construction spending.</dc:description>
  <dc:subject xmlns:dc="http://purl.org/dc/elements/1.1/">Cross-asset performance, US labour market, rates and construction</dc:subject>
  <dcterms:created xmlns:dcterms="http://purl.org/dc/terms/" xmlns:xsi="http://www.w3.org/2001/XMLSchema-instance" xsi:type="dcterms:W3CDTF">2026-08-08T07:48:06Z</dcterms:created>
  <dcterms:modified xmlns:dcterms="http://purl.org/dc/terms/" xmlns:xsi="http://www.w3.org/2001/XMLSchema-instance" xsi:type="dcterms:W3CDTF">2026-08-08T07:48:06Z</dcterms:modified>
  <cp:lastModifiedBy>Nigel Li</cp:lastModifiedBy>
  <cp:category>Markets</cp:category>
  <cp:revision>1</cp:revision>
  <cp:keywords>cross-asset; rates; claims; construction</cp:keywords>
</cp:coreProperties>
</file>