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harts" sheetId="2" state="visible" r:id="rId2"/>
    <sheet xmlns:r="http://schemas.openxmlformats.org/officeDocument/2006/relationships" name="CrossAsset" sheetId="3" state="visible" r:id="rId3"/>
    <sheet xmlns:r="http://schemas.openxmlformats.org/officeDocument/2006/relationships" name="Claims" sheetId="4" state="visible" r:id="rId4"/>
    <sheet xmlns:r="http://schemas.openxmlformats.org/officeDocument/2006/relationships" name="Continuing" sheetId="5" state="visible" r:id="rId5"/>
    <sheet xmlns:r="http://schemas.openxmlformats.org/officeDocument/2006/relationships" name="Bubbles" sheetId="6" state="visible" r:id="rId6"/>
    <sheet xmlns:r="http://schemas.openxmlformats.org/officeDocument/2006/relationships" name="Construction" sheetId="7" state="visible" r:id="rId7"/>
    <sheet xmlns:r="http://schemas.openxmlformats.org/officeDocument/2006/relationships" name="RateOilBeta" sheetId="8" state="visible" r:id="rId8"/>
    <sheet xmlns:r="http://schemas.openxmlformats.org/officeDocument/2006/relationships" name="PricedIn1y" sheetId="9" state="visible" r:id="rId9"/>
    <sheet xmlns:r="http://schemas.openxmlformats.org/officeDocument/2006/relationships" name="BetaCompare" sheetId="10" state="visible" r:id="rId10"/>
    <sheet xmlns:r="http://schemas.openxmlformats.org/officeDocument/2006/relationships" name="RegionalEquity" sheetId="11" state="visible" r:id="rId11"/>
  </sheets>
  <definedNames/>
  <calcPr calcId="124519" fullCalcOnLoad="1"/>
</workbook>
</file>

<file path=xl/styles.xml><?xml version="1.0" encoding="utf-8"?>
<styleSheet xmlns="http://schemas.openxmlformats.org/spreadsheetml/2006/main">
  <numFmts count="7">
    <numFmt numFmtId="164" formatCode="yyyy-mm-dd"/>
    <numFmt numFmtId="165" formatCode="dd-mmm-yy"/>
    <numFmt numFmtId="166" formatCode="#,##0.0000"/>
    <numFmt numFmtId="167" formatCode="0.0"/>
    <numFmt numFmtId="168" formatCode="0.0%"/>
    <numFmt numFmtId="169" formatCode="+#,##0.0;-#,##0.0"/>
    <numFmt numFmtId="170" formatCode="+0.00;-0.00"/>
  </numFmts>
  <fonts count="7">
    <font>
      <name val="Calibri"/>
      <family val="2"/>
      <color theme="1"/>
      <sz val="11"/>
      <scheme val="minor"/>
    </font>
    <font>
      <name val="Arial"/>
      <b val="1"/>
      <color rgb="00000000"/>
      <sz val="14"/>
    </font>
    <font>
      <name val="Arial"/>
      <color rgb="00767576"/>
      <sz val="9"/>
    </font>
    <font>
      <name val="Arial"/>
      <b val="1"/>
      <color rgb="00FFFFFF"/>
      <sz val="10"/>
    </font>
    <font>
      <name val="Arial"/>
      <color rgb="00000000"/>
      <sz val="10"/>
    </font>
    <font>
      <name val="Arial"/>
      <b val="1"/>
      <color rgb="00000000"/>
      <sz val="10"/>
    </font>
    <font>
      <name val="Arial"/>
      <b val="1"/>
      <color rgb="00000000"/>
      <sz val="11"/>
    </font>
  </fonts>
  <fills count="3">
    <fill>
      <patternFill/>
    </fill>
    <fill>
      <patternFill patternType="gray125"/>
    </fill>
    <fill>
      <patternFill patternType="solid">
        <fgColor rgb="00DB0011"/>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5" fillId="0" borderId="0" pivotButton="0" quotePrefix="0" xfId="0"/>
    <xf numFmtId="0" fontId="4" fillId="0" borderId="0" applyAlignment="1" pivotButton="0" quotePrefix="0" xfId="0">
      <alignment vertical="top" wrapText="1"/>
    </xf>
    <xf numFmtId="0" fontId="6" fillId="0" borderId="0" pivotButton="0" quotePrefix="0" xfId="0"/>
    <xf numFmtId="0" fontId="2" fillId="0" borderId="0" applyAlignment="1" pivotButton="0" quotePrefix="0" xfId="0">
      <alignment vertical="top" wrapText="1"/>
    </xf>
    <xf numFmtId="0" fontId="3" fillId="2" borderId="0" pivotButton="0" quotePrefix="0" xfId="0"/>
    <xf numFmtId="0" fontId="3" fillId="2" borderId="0" applyAlignment="1" pivotButton="0" quotePrefix="0" xfId="0">
      <alignment horizontal="left" vertical="center"/>
    </xf>
    <xf numFmtId="0" fontId="3" fillId="2" borderId="0" applyAlignment="1" pivotButton="0" quotePrefix="0" xfId="0">
      <alignment horizontal="right" vertical="center" wrapText="1"/>
    </xf>
    <xf numFmtId="165" fontId="4" fillId="0" borderId="0" pivotButton="0" quotePrefix="0" xfId="0"/>
    <xf numFmtId="166" fontId="4" fillId="0" borderId="0" pivotButton="0" quotePrefix="0" xfId="0"/>
    <xf numFmtId="167" fontId="4" fillId="0" borderId="0" pivotButton="0" quotePrefix="0" xfId="0"/>
    <xf numFmtId="0" fontId="4" fillId="0" borderId="0" pivotButton="0" quotePrefix="0" xfId="0"/>
    <xf numFmtId="3" fontId="4" fillId="0" borderId="0" pivotButton="0" quotePrefix="0" xfId="0"/>
    <xf numFmtId="168" fontId="4" fillId="0" borderId="0" pivotButton="0" quotePrefix="0" xfId="0"/>
    <xf numFmtId="2" fontId="4" fillId="0" borderId="0" pivotButton="0" quotePrefix="0" xfId="0"/>
    <xf numFmtId="169" fontId="4" fillId="0" borderId="0" pivotButton="0" quotePrefix="0" xfId="0"/>
    <xf numFmtId="1" fontId="4" fillId="0" borderId="0" pivotButton="0" quotePrefix="0" xfId="0"/>
    <xf numFmtId="17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Equities, bonds and commodities</a:t>
            </a:r>
          </a:p>
        </rich>
      </tx>
    </title>
    <plotArea>
      <lineChart>
        <grouping val="standard"/>
        <ser>
          <idx val="0"/>
          <order val="0"/>
          <tx>
            <v>Equities — MSCI ACWI</v>
          </tx>
          <spPr>
            <a:ln xmlns:a="http://schemas.openxmlformats.org/drawingml/2006/main" w="24000">
              <a:solidFill>
                <a:srgbClr val="DB0011"/>
              </a:solidFill>
              <a:prstDash val="solid"/>
            </a:ln>
          </spPr>
          <marker>
            <symbol val="none"/>
            <spPr>
              <a:ln xmlns:a="http://schemas.openxmlformats.org/drawingml/2006/main">
                <a:prstDash val="solid"/>
              </a:ln>
            </spPr>
          </marker>
          <cat>
            <numRef>
              <f>'CrossAsset'!$A$7:$A$941</f>
            </numRef>
          </cat>
          <val>
            <numRef>
              <f>'CrossAsset'!$E$7:$E$941</f>
            </numRef>
          </val>
          <smooth val="0"/>
        </ser>
        <ser>
          <idx val="1"/>
          <order val="1"/>
          <tx>
            <v>Bonds — UST 7-10y</v>
          </tx>
          <spPr>
            <a:ln xmlns:a="http://schemas.openxmlformats.org/drawingml/2006/main" w="24000">
              <a:solidFill>
                <a:srgbClr val="44546A"/>
              </a:solidFill>
              <a:prstDash val="solid"/>
            </a:ln>
          </spPr>
          <marker>
            <symbol val="none"/>
            <spPr>
              <a:ln xmlns:a="http://schemas.openxmlformats.org/drawingml/2006/main">
                <a:prstDash val="solid"/>
              </a:ln>
            </spPr>
          </marker>
          <cat>
            <numRef>
              <f>'CrossAsset'!$A$7:$A$941</f>
            </numRef>
          </cat>
          <val>
            <numRef>
              <f>'CrossAsset'!$F$7:$F$941</f>
            </numRef>
          </val>
          <smooth val="0"/>
        </ser>
        <ser>
          <idx val="2"/>
          <order val="2"/>
          <tx>
            <v>Commodities — S&amp;P GSCI</v>
          </tx>
          <spPr>
            <a:ln xmlns:a="http://schemas.openxmlformats.org/drawingml/2006/main" w="24000">
              <a:solidFill>
                <a:srgbClr val="00847F"/>
              </a:solidFill>
              <a:prstDash val="solid"/>
            </a:ln>
          </spPr>
          <marker>
            <symbol val="none"/>
            <spPr>
              <a:ln xmlns:a="http://schemas.openxmlformats.org/drawingml/2006/main">
                <a:prstDash val="solid"/>
              </a:ln>
            </spPr>
          </marker>
          <cat>
            <numRef>
              <f>'CrossAsset'!$A$7:$A$941</f>
            </numRef>
          </cat>
          <val>
            <numRef>
              <f>'CrossAsset'!$G$7:$G$941</f>
            </numRef>
          </val>
          <smooth val="0"/>
        </ser>
        <axId val="10"/>
        <axId val="100"/>
      </lineChart>
      <catAx>
        <axId val="10"/>
        <scaling>
          <orientation val="minMax"/>
        </scaling>
        <delete val="0"/>
        <axPos val="b"/>
        <numFmt formatCode="mmm-yy" sourceLinked="0"/>
        <majorTickMark val="none"/>
        <minorTickMark val="none"/>
        <tickLblPos val="low"/>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tickLblSkip val="117"/>
        <tickMarkSkip val="117"/>
      </catAx>
      <valAx>
        <axId val="100"/>
        <scaling>
          <orientation val="minMax"/>
          <max val="210"/>
          <min val="80"/>
        </scaling>
        <delete val="0"/>
        <axPos val="l"/>
        <majorGridlines>
          <spPr>
            <a:ln xmlns:a="http://schemas.openxmlformats.org/drawingml/2006/main" w="3175">
              <a:solidFill>
                <a:srgbClr val="D0CECE"/>
              </a:solidFill>
              <a:prstDash val="solid"/>
            </a:ln>
          </spPr>
        </majorGridlines>
        <title>
          <tx>
            <rich>
              <a:bodyPr xmlns:a="http://schemas.openxmlformats.org/drawingml/2006/main"/>
              <a:p xmlns:a="http://schemas.openxmlformats.org/drawingml/2006/main">
                <a:pPr>
                  <a:defRPr sz="950" b="0">
                    <a:solidFill>
                      <a:srgbClr val="767576"/>
                    </a:solidFill>
                    <a:latin typeface="Arial"/>
                  </a:defRPr>
                </a:pPr>
                <a:r>
                  <a:t>Index, 02-Jan-23 = 100</a:t>
                </a:r>
              </a:p>
            </rich>
          </tx>
        </title>
        <numFmt formatCode="0" sourceLinked="0"/>
        <majorTickMark val="none"/>
        <minorTickMark val="none"/>
        <tickLblPos val="nextTo"/>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00" b="0">
              <a:solidFill>
                <a:srgbClr val="000000"/>
              </a:solidFill>
              <a:latin typeface="Arial"/>
            </a:defRPr>
          </a:pPr>
          <a:r>
            <a:t/>
          </a:r>
          <a:endParaRPr sz="900" b="0">
            <a:solidFill>
              <a:srgbClr val="000000"/>
            </a:solidFill>
            <a:latin typeface="Arial"/>
          </a:endParaRPr>
        </a:p>
      </txPr>
    </legend>
    <plotVisOnly val="1"/>
    <dispBlanksAs val="gap"/>
  </chart>
  <spPr>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Initial claims by week of year</a:t>
            </a:r>
          </a:p>
        </rich>
      </tx>
    </title>
    <plotArea>
      <lineChart>
        <grouping val="standard"/>
        <ser>
          <idx val="0"/>
          <order val="0"/>
          <tx>
            <v>2026</v>
          </tx>
          <spPr>
            <a:ln xmlns:a="http://schemas.openxmlformats.org/drawingml/2006/main" w="26000">
              <a:solidFill>
                <a:srgbClr val="DB0011"/>
              </a:solidFill>
              <a:prstDash val="solid"/>
            </a:ln>
          </spPr>
          <marker>
            <symbol val="none"/>
            <spPr>
              <a:ln xmlns:a="http://schemas.openxmlformats.org/drawingml/2006/main">
                <a:prstDash val="solid"/>
              </a:ln>
            </spPr>
          </marker>
          <cat>
            <numRef>
              <f>'Claims'!$A$7:$A$58</f>
            </numRef>
          </cat>
          <val>
            <numRef>
              <f>'Claims'!$B$7:$B$58</f>
            </numRef>
          </val>
          <smooth val="0"/>
        </ser>
        <ser>
          <idx val="1"/>
          <order val="1"/>
          <tx>
            <v>2025</v>
          </tx>
          <spPr>
            <a:ln xmlns:a="http://schemas.openxmlformats.org/drawingml/2006/main" w="14000">
              <a:solidFill>
                <a:srgbClr val="44546A"/>
              </a:solidFill>
              <a:prstDash val="solid"/>
            </a:ln>
          </spPr>
          <marker>
            <symbol val="none"/>
            <spPr>
              <a:ln xmlns:a="http://schemas.openxmlformats.org/drawingml/2006/main">
                <a:prstDash val="solid"/>
              </a:ln>
            </spPr>
          </marker>
          <cat>
            <numRef>
              <f>'Claims'!$A$7:$A$58</f>
            </numRef>
          </cat>
          <val>
            <numRef>
              <f>'Claims'!$C$7:$C$58</f>
            </numRef>
          </val>
          <smooth val="0"/>
        </ser>
        <ser>
          <idx val="2"/>
          <order val="2"/>
          <tx>
            <v>2024</v>
          </tx>
          <spPr>
            <a:ln xmlns:a="http://schemas.openxmlformats.org/drawingml/2006/main" w="14000">
              <a:solidFill>
                <a:srgbClr val="9FB4CA"/>
              </a:solidFill>
              <a:prstDash val="solid"/>
            </a:ln>
          </spPr>
          <marker>
            <symbol val="none"/>
            <spPr>
              <a:ln xmlns:a="http://schemas.openxmlformats.org/drawingml/2006/main">
                <a:prstDash val="solid"/>
              </a:ln>
            </spPr>
          </marker>
          <cat>
            <numRef>
              <f>'Claims'!$A$7:$A$58</f>
            </numRef>
          </cat>
          <val>
            <numRef>
              <f>'Claims'!$D$7:$D$58</f>
            </numRef>
          </val>
          <smooth val="0"/>
        </ser>
        <ser>
          <idx val="3"/>
          <order val="3"/>
          <tx>
            <v>2023</v>
          </tx>
          <spPr>
            <a:ln xmlns:a="http://schemas.openxmlformats.org/drawingml/2006/main" w="14000">
              <a:solidFill>
                <a:srgbClr val="D7D8D6"/>
              </a:solidFill>
              <a:prstDash val="solid"/>
            </a:ln>
          </spPr>
          <marker>
            <symbol val="none"/>
            <spPr>
              <a:ln xmlns:a="http://schemas.openxmlformats.org/drawingml/2006/main">
                <a:prstDash val="solid"/>
              </a:ln>
            </spPr>
          </marker>
          <cat>
            <numRef>
              <f>'Claims'!$A$7:$A$58</f>
            </numRef>
          </cat>
          <val>
            <numRef>
              <f>'Claims'!$E$7:$E$58</f>
            </numRef>
          </val>
          <smooth val="0"/>
        </ser>
        <ser>
          <idx val="4"/>
          <order val="4"/>
          <tx>
            <v>2023-25 average</v>
          </tx>
          <spPr>
            <a:ln xmlns:a="http://schemas.openxmlformats.org/drawingml/2006/main" w="9000">
              <a:solidFill>
                <a:srgbClr val="767576"/>
              </a:solidFill>
              <a:prstDash val="dash"/>
            </a:ln>
          </spPr>
          <marker>
            <symbol val="none"/>
            <spPr>
              <a:ln xmlns:a="http://schemas.openxmlformats.org/drawingml/2006/main">
                <a:prstDash val="solid"/>
              </a:ln>
            </spPr>
          </marker>
          <cat>
            <numRef>
              <f>'Claims'!$A$7:$A$58</f>
            </numRef>
          </cat>
          <val>
            <numRef>
              <f>'Claims'!$F$7:$F$58</f>
            </numRef>
          </val>
          <smooth val="0"/>
        </ser>
        <axId val="10"/>
        <axId val="100"/>
      </lineChart>
      <catAx>
        <axId val="10"/>
        <scaling>
          <orientation val="minMax"/>
        </scaling>
        <delete val="0"/>
        <axPos val="b"/>
        <majorTickMark val="none"/>
        <minorTickMark val="none"/>
        <tickLblPos val="low"/>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tickLblSkip val="4"/>
        <tickMarkSkip val="4"/>
      </catAx>
      <valAx>
        <axId val="100"/>
        <scaling>
          <orientation val="minMax"/>
          <max val="270"/>
          <min val="170"/>
        </scaling>
        <delete val="0"/>
        <axPos val="l"/>
        <majorGridlines>
          <spPr>
            <a:ln xmlns:a="http://schemas.openxmlformats.org/drawingml/2006/main" w="3175">
              <a:solidFill>
                <a:srgbClr val="D0CECE"/>
              </a:solidFill>
              <a:prstDash val="solid"/>
            </a:ln>
          </spPr>
        </majorGridlines>
        <title>
          <tx>
            <rich>
              <a:bodyPr xmlns:a="http://schemas.openxmlformats.org/drawingml/2006/main"/>
              <a:p xmlns:a="http://schemas.openxmlformats.org/drawingml/2006/main">
                <a:pPr>
                  <a:defRPr sz="950" b="0">
                    <a:solidFill>
                      <a:srgbClr val="767576"/>
                    </a:solidFill>
                    <a:latin typeface="Arial"/>
                  </a:defRPr>
                </a:pPr>
                <a:r>
                  <a:t>Thousands</a:t>
                </a:r>
              </a:p>
            </rich>
          </tx>
        </title>
        <numFmt formatCode="#,##0" sourceLinked="0"/>
        <majorTickMark val="none"/>
        <minorTickMark val="none"/>
        <tickLblPos val="nextTo"/>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00" b="0">
              <a:solidFill>
                <a:srgbClr val="000000"/>
              </a:solidFill>
              <a:latin typeface="Arial"/>
            </a:defRPr>
          </a:pPr>
          <a:r>
            <a:t/>
          </a:r>
          <a:endParaRPr sz="900" b="0">
            <a:solidFill>
              <a:srgbClr val="000000"/>
            </a:solidFill>
            <a:latin typeface="Arial"/>
          </a:endParaRPr>
        </a:p>
      </txPr>
    </legend>
    <plotVisOnly val="1"/>
    <dispBlanksAs val="gap"/>
  </chart>
  <spPr>
    <a:ln xmlns:a="http://schemas.openxmlformats.org/drawingml/2006/main">
      <a:noFill/>
      <a:prstDash val="solid"/>
    </a:ln>
  </spPr>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Continuing claims and the unemployment rate</a:t>
            </a:r>
          </a:p>
        </rich>
      </tx>
    </title>
    <plotArea>
      <lineChart>
        <grouping val="standard"/>
        <ser>
          <idx val="0"/>
          <order val="0"/>
          <tx>
            <v>Continuing claims, this cycle</v>
          </tx>
          <spPr>
            <a:ln xmlns:a="http://schemas.openxmlformats.org/drawingml/2006/main" w="26000">
              <a:solidFill>
                <a:srgbClr val="DB0011"/>
              </a:solidFill>
              <a:prstDash val="solid"/>
            </a:ln>
          </spPr>
          <marker>
            <symbol val="none"/>
            <spPr>
              <a:ln xmlns:a="http://schemas.openxmlformats.org/drawingml/2006/main">
                <a:prstDash val="solid"/>
              </a:ln>
            </spPr>
          </marker>
          <cat>
            <numRef>
              <f>'Continuing'!$A$7:$A$15</f>
            </numRef>
          </cat>
          <val>
            <numRef>
              <f>'Continuing'!$B$7:$B$15</f>
            </numRef>
          </val>
          <smooth val="0"/>
        </ser>
        <ser>
          <idx val="1"/>
          <order val="1"/>
          <tx>
            <v>Continuing claims, 2024</v>
          </tx>
          <spPr>
            <a:ln xmlns:a="http://schemas.openxmlformats.org/drawingml/2006/main" w="16000">
              <a:solidFill>
                <a:srgbClr val="D7D8D6"/>
              </a:solidFill>
              <a:prstDash val="solid"/>
            </a:ln>
          </spPr>
          <marker>
            <symbol val="none"/>
            <spPr>
              <a:ln xmlns:a="http://schemas.openxmlformats.org/drawingml/2006/main">
                <a:prstDash val="solid"/>
              </a:ln>
            </spPr>
          </marker>
          <cat>
            <numRef>
              <f>'Continuing'!$A$7:$A$15</f>
            </numRef>
          </cat>
          <val>
            <numRef>
              <f>'Continuing'!$C$7:$C$15</f>
            </numRef>
          </val>
          <smooth val="0"/>
        </ser>
        <axId val="10"/>
        <axId val="100"/>
      </lineChart>
      <lineChart>
        <grouping val="standard"/>
        <ser>
          <idx val="2"/>
          <order val="2"/>
          <tx>
            <v>Unemployment rate, this cycle</v>
          </tx>
          <spPr>
            <a:ln xmlns:a="http://schemas.openxmlformats.org/drawingml/2006/main" w="16000">
              <a:solidFill>
                <a:srgbClr val="44546A"/>
              </a:solidFill>
              <a:prstDash val="dash"/>
            </a:ln>
          </spPr>
          <marker>
            <symbol val="none"/>
            <spPr>
              <a:ln xmlns:a="http://schemas.openxmlformats.org/drawingml/2006/main">
                <a:prstDash val="solid"/>
              </a:ln>
            </spPr>
          </marker>
          <cat>
            <numRef>
              <f>'Continuing'!$A$7:$A$15</f>
            </numRef>
          </cat>
          <val>
            <numRef>
              <f>'Continuing'!$D$7:$D$15</f>
            </numRef>
          </val>
          <smooth val="0"/>
        </ser>
        <ser>
          <idx val="3"/>
          <order val="3"/>
          <tx>
            <v>Unemployment rate, 2024</v>
          </tx>
          <spPr>
            <a:ln xmlns:a="http://schemas.openxmlformats.org/drawingml/2006/main" w="16000">
              <a:solidFill>
                <a:srgbClr val="9FB4CA"/>
              </a:solidFill>
              <a:prstDash val="dash"/>
            </a:ln>
          </spPr>
          <marker>
            <symbol val="none"/>
            <spPr>
              <a:ln xmlns:a="http://schemas.openxmlformats.org/drawingml/2006/main">
                <a:prstDash val="solid"/>
              </a:ln>
            </spPr>
          </marker>
          <cat>
            <numRef>
              <f>'Continuing'!$A$7:$A$15</f>
            </numRef>
          </cat>
          <val>
            <numRef>
              <f>'Continuing'!$E$7:$E$15</f>
            </numRef>
          </val>
          <smooth val="0"/>
        </ser>
        <axId val="10"/>
        <axId val="200"/>
      </lineChart>
      <catAx>
        <axId val="10"/>
        <scaling>
          <orientation val="minMax"/>
        </scaling>
        <delete val="0"/>
        <axPos val="b"/>
        <majorTickMark val="none"/>
        <minorTickMark val="none"/>
        <tickLblPos val="low"/>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tickLblSkip val="1"/>
        <tickMarkSkip val="1"/>
      </catAx>
      <valAx>
        <axId val="100"/>
        <scaling>
          <orientation val="minMax"/>
        </scaling>
        <delete val="0"/>
        <axPos val="l"/>
        <majorGridlines>
          <spPr>
            <a:ln xmlns:a="http://schemas.openxmlformats.org/drawingml/2006/main" w="3175">
              <a:solidFill>
                <a:srgbClr val="D0CECE"/>
              </a:solidFill>
              <a:prstDash val="solid"/>
            </a:ln>
          </spPr>
        </majorGridlines>
        <title>
          <tx>
            <rich>
              <a:bodyPr xmlns:a="http://schemas.openxmlformats.org/drawingml/2006/main"/>
              <a:p xmlns:a="http://schemas.openxmlformats.org/drawingml/2006/main">
                <a:pPr>
                  <a:defRPr sz="950" b="0">
                    <a:solidFill>
                      <a:srgbClr val="767576"/>
                    </a:solidFill>
                    <a:latin typeface="Arial"/>
                  </a:defRPr>
                </a:pPr>
                <a:r>
                  <a:t>Continuing claims, % change from November</a:t>
                </a:r>
              </a:p>
            </rich>
          </tx>
        </title>
        <numFmt formatCode="0%" sourceLinked="0"/>
        <majorTickMark val="none"/>
        <minorTickMark val="none"/>
        <tickLblPos val="nextTo"/>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valAx>
        <axId val="200"/>
        <scaling>
          <orientation val="minMax"/>
        </scaling>
        <delete val="0"/>
        <axPos val="r"/>
        <title>
          <tx>
            <rich>
              <a:bodyPr xmlns:a="http://schemas.openxmlformats.org/drawingml/2006/main"/>
              <a:p xmlns:a="http://schemas.openxmlformats.org/drawingml/2006/main">
                <a:pPr>
                  <a:defRPr sz="950" b="0">
                    <a:solidFill>
                      <a:srgbClr val="767576"/>
                    </a:solidFill>
                    <a:latin typeface="Arial"/>
                  </a:defRPr>
                </a:pPr>
                <a:r>
                  <a:t>Unemployment rate, pp change</a:t>
                </a:r>
              </a:p>
            </rich>
          </tx>
        </title>
        <numFmt formatCode="0.0" sourceLinked="0"/>
        <majorTickMark val="none"/>
        <minorTickMark val="none"/>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crosses val="max"/>
      </valAx>
    </plotArea>
    <legend>
      <legendPos val="b"/>
      <overlay val="0"/>
      <txPr>
        <a:bodyPr xmlns:a="http://schemas.openxmlformats.org/drawingml/2006/main"/>
        <a:p xmlns:a="http://schemas.openxmlformats.org/drawingml/2006/main">
          <a:pPr>
            <a:defRPr sz="900" b="0">
              <a:solidFill>
                <a:srgbClr val="000000"/>
              </a:solidFill>
              <a:latin typeface="Arial"/>
            </a:defRPr>
          </a:pPr>
          <a:r>
            <a:t/>
          </a:r>
          <a:endParaRPr sz="900" b="0">
            <a:solidFill>
              <a:srgbClr val="000000"/>
            </a:solidFill>
            <a:latin typeface="Arial"/>
          </a:endParaRPr>
        </a:p>
      </txPr>
    </legend>
    <plotVisOnly val="1"/>
    <dispBlanksAs val="gap"/>
  </chart>
  <spPr>
    <a:ln xmlns:a="http://schemas.openxmlformats.org/drawingml/2006/main">
      <a:noFill/>
      <a:prstDash val="solid"/>
    </a:ln>
  </spPr>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10y change from the start of each episode</a:t>
            </a:r>
          </a:p>
        </rich>
      </tx>
    </title>
    <plotArea>
      <lineChart>
        <grouping val="standard"/>
        <ser>
          <idx val="0"/>
          <order val="0"/>
          <tx>
            <v>2025-26 current</v>
          </tx>
          <spPr>
            <a:ln xmlns:a="http://schemas.openxmlformats.org/drawingml/2006/main" w="26000">
              <a:solidFill>
                <a:srgbClr val="DB0011"/>
              </a:solidFill>
              <a:prstDash val="solid"/>
            </a:ln>
          </spPr>
          <marker>
            <symbol val="none"/>
            <spPr>
              <a:ln xmlns:a="http://schemas.openxmlformats.org/drawingml/2006/main">
                <a:prstDash val="solid"/>
              </a:ln>
            </spPr>
          </marker>
          <cat>
            <numRef>
              <f>'Bubbles'!$A$7:$A$507</f>
            </numRef>
          </cat>
          <val>
            <numRef>
              <f>'Bubbles'!$B$7:$B$507</f>
            </numRef>
          </val>
          <smooth val="0"/>
        </ser>
        <ser>
          <idx val="1"/>
          <order val="1"/>
          <tx>
            <v>2020-22</v>
          </tx>
          <spPr>
            <a:ln xmlns:a="http://schemas.openxmlformats.org/drawingml/2006/main" w="14000">
              <a:solidFill>
                <a:srgbClr val="44546A"/>
              </a:solidFill>
              <a:prstDash val="solid"/>
            </a:ln>
          </spPr>
          <marker>
            <symbol val="none"/>
            <spPr>
              <a:ln xmlns:a="http://schemas.openxmlformats.org/drawingml/2006/main">
                <a:prstDash val="solid"/>
              </a:ln>
            </spPr>
          </marker>
          <cat>
            <numRef>
              <f>'Bubbles'!$A$7:$A$507</f>
            </numRef>
          </cat>
          <val>
            <numRef>
              <f>'Bubbles'!$C$7:$C$507</f>
            </numRef>
          </val>
          <smooth val="0"/>
        </ser>
        <ser>
          <idx val="2"/>
          <order val="2"/>
          <tx>
            <v>1998-2002 dot-com</v>
          </tx>
          <spPr>
            <a:ln xmlns:a="http://schemas.openxmlformats.org/drawingml/2006/main" w="14000">
              <a:solidFill>
                <a:srgbClr val="6E88A6"/>
              </a:solidFill>
              <a:prstDash val="solid"/>
            </a:ln>
          </spPr>
          <marker>
            <symbol val="none"/>
            <spPr>
              <a:ln xmlns:a="http://schemas.openxmlformats.org/drawingml/2006/main">
                <a:prstDash val="solid"/>
              </a:ln>
            </spPr>
          </marker>
          <cat>
            <numRef>
              <f>'Bubbles'!$A$7:$A$507</f>
            </numRef>
          </cat>
          <val>
            <numRef>
              <f>'Bubbles'!$D$7:$D$507</f>
            </numRef>
          </val>
          <smooth val="0"/>
        </ser>
        <ser>
          <idx val="3"/>
          <order val="3"/>
          <tx>
            <v>2023-25</v>
          </tx>
          <spPr>
            <a:ln xmlns:a="http://schemas.openxmlformats.org/drawingml/2006/main" w="14000">
              <a:solidFill>
                <a:srgbClr val="00847F"/>
              </a:solidFill>
              <a:prstDash val="solid"/>
            </a:ln>
          </spPr>
          <marker>
            <symbol val="none"/>
            <spPr>
              <a:ln xmlns:a="http://schemas.openxmlformats.org/drawingml/2006/main">
                <a:prstDash val="solid"/>
              </a:ln>
            </spPr>
          </marker>
          <cat>
            <numRef>
              <f>'Bubbles'!$A$7:$A$507</f>
            </numRef>
          </cat>
          <val>
            <numRef>
              <f>'Bubbles'!$E$7:$E$507</f>
            </numRef>
          </val>
          <smooth val="0"/>
        </ser>
        <ser>
          <idx val="4"/>
          <order val="4"/>
          <tx>
            <v>1964-66</v>
          </tx>
          <spPr>
            <a:ln xmlns:a="http://schemas.openxmlformats.org/drawingml/2006/main" w="14000">
              <a:solidFill>
                <a:srgbClr val="D7D8D6"/>
              </a:solidFill>
              <a:prstDash val="solid"/>
            </a:ln>
          </spPr>
          <marker>
            <symbol val="none"/>
            <spPr>
              <a:ln xmlns:a="http://schemas.openxmlformats.org/drawingml/2006/main">
                <a:prstDash val="solid"/>
              </a:ln>
            </spPr>
          </marker>
          <cat>
            <numRef>
              <f>'Bubbles'!$A$7:$A$507</f>
            </numRef>
          </cat>
          <val>
            <numRef>
              <f>'Bubbles'!$F$7:$F$507</f>
            </numRef>
          </val>
          <smooth val="0"/>
        </ser>
        <ser>
          <idx val="5"/>
          <order val="5"/>
          <tx>
            <v>1997-98</v>
          </tx>
          <spPr>
            <a:ln xmlns:a="http://schemas.openxmlformats.org/drawingml/2006/main" w="14000">
              <a:solidFill>
                <a:srgbClr val="9FB4CA"/>
              </a:solidFill>
              <a:prstDash val="solid"/>
            </a:ln>
          </spPr>
          <marker>
            <symbol val="none"/>
            <spPr>
              <a:ln xmlns:a="http://schemas.openxmlformats.org/drawingml/2006/main">
                <a:prstDash val="solid"/>
              </a:ln>
            </spPr>
          </marker>
          <cat>
            <numRef>
              <f>'Bubbles'!$A$7:$A$507</f>
            </numRef>
          </cat>
          <val>
            <numRef>
              <f>'Bubbles'!$G$7:$G$507</f>
            </numRef>
          </val>
          <smooth val="0"/>
        </ser>
        <axId val="10"/>
        <axId val="100"/>
      </lineChart>
      <catAx>
        <axId val="10"/>
        <scaling>
          <orientation val="minMax"/>
        </scaling>
        <delete val="0"/>
        <axPos val="b"/>
        <majorTickMark val="none"/>
        <minorTickMark val="none"/>
        <tickLblPos val="low"/>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tickLblSkip val="46"/>
        <tickMarkSkip val="46"/>
      </catAx>
      <valAx>
        <axId val="100"/>
        <scaling>
          <orientation val="minMax"/>
          <max val="3.5"/>
          <min val="-1.5"/>
        </scaling>
        <delete val="0"/>
        <axPos val="l"/>
        <majorGridlines>
          <spPr>
            <a:ln xmlns:a="http://schemas.openxmlformats.org/drawingml/2006/main" w="3175">
              <a:solidFill>
                <a:srgbClr val="D0CECE"/>
              </a:solidFill>
              <a:prstDash val="solid"/>
            </a:ln>
          </spPr>
        </majorGridlines>
        <title>
          <tx>
            <rich>
              <a:bodyPr xmlns:a="http://schemas.openxmlformats.org/drawingml/2006/main"/>
              <a:p xmlns:a="http://schemas.openxmlformats.org/drawingml/2006/main">
                <a:pPr>
                  <a:defRPr sz="950" b="0">
                    <a:solidFill>
                      <a:srgbClr val="767576"/>
                    </a:solidFill>
                    <a:latin typeface="Arial"/>
                  </a:defRPr>
                </a:pPr>
                <a:r>
                  <a:t>Percentage points</a:t>
                </a:r>
              </a:p>
            </rich>
          </tx>
        </title>
        <numFmt formatCode="0.0" sourceLinked="0"/>
        <majorTickMark val="none"/>
        <minorTickMark val="none"/>
        <tickLblPos val="nextTo"/>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00" b="0">
              <a:solidFill>
                <a:srgbClr val="000000"/>
              </a:solidFill>
              <a:latin typeface="Arial"/>
            </a:defRPr>
          </a:pPr>
          <a:r>
            <a:t/>
          </a:r>
          <a:endParaRPr sz="900" b="0">
            <a:solidFill>
              <a:srgbClr val="000000"/>
            </a:solidFill>
            <a:latin typeface="Arial"/>
          </a:endParaRPr>
        </a:p>
      </txPr>
    </legend>
    <plotVisOnly val="1"/>
    <dispBlanksAs val="gap"/>
  </chart>
  <spPr>
    <a:ln xmlns:a="http://schemas.openxmlformats.org/drawingml/2006/main">
      <a:noFill/>
      <a:prstDash val="solid"/>
    </a:ln>
  </spPr>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Construction spending, change since January 2024</a:t>
            </a:r>
          </a:p>
        </rich>
      </tx>
    </title>
    <plotArea>
      <lineChart>
        <grouping val="standard"/>
        <ser>
          <idx val="0"/>
          <order val="0"/>
          <tx>
            <v>Data centres</v>
          </tx>
          <spPr>
            <a:ln xmlns:a="http://schemas.openxmlformats.org/drawingml/2006/main" w="26000">
              <a:solidFill>
                <a:srgbClr val="DB0011"/>
              </a:solidFill>
              <a:prstDash val="solid"/>
            </a:ln>
          </spPr>
          <marker>
            <symbol val="none"/>
            <spPr>
              <a:ln xmlns:a="http://schemas.openxmlformats.org/drawingml/2006/main">
                <a:prstDash val="solid"/>
              </a:ln>
            </spPr>
          </marker>
          <cat>
            <numRef>
              <f>'Construction'!$A$7:$A$36</f>
            </numRef>
          </cat>
          <val>
            <numRef>
              <f>'Construction'!$B$7:$B$36</f>
            </numRef>
          </val>
          <smooth val="0"/>
        </ser>
        <ser>
          <idx val="1"/>
          <order val="1"/>
          <tx>
            <v>Total non-residential</v>
          </tx>
          <spPr>
            <a:ln xmlns:a="http://schemas.openxmlformats.org/drawingml/2006/main" w="17000">
              <a:solidFill>
                <a:srgbClr val="6E88A6"/>
              </a:solidFill>
              <a:prstDash val="solid"/>
            </a:ln>
          </spPr>
          <marker>
            <symbol val="none"/>
            <spPr>
              <a:ln xmlns:a="http://schemas.openxmlformats.org/drawingml/2006/main">
                <a:prstDash val="solid"/>
              </a:ln>
            </spPr>
          </marker>
          <cat>
            <numRef>
              <f>'Construction'!$A$7:$A$36</f>
            </numRef>
          </cat>
          <val>
            <numRef>
              <f>'Construction'!$C$7:$C$36</f>
            </numRef>
          </val>
          <smooth val="0"/>
        </ser>
        <ser>
          <idx val="2"/>
          <order val="2"/>
          <tx>
            <v>Ex data centres</v>
          </tx>
          <spPr>
            <a:ln xmlns:a="http://schemas.openxmlformats.org/drawingml/2006/main" w="17000">
              <a:solidFill>
                <a:srgbClr val="44546A"/>
              </a:solidFill>
              <a:prstDash val="solid"/>
            </a:ln>
          </spPr>
          <marker>
            <symbol val="none"/>
            <spPr>
              <a:ln xmlns:a="http://schemas.openxmlformats.org/drawingml/2006/main">
                <a:prstDash val="solid"/>
              </a:ln>
            </spPr>
          </marker>
          <cat>
            <numRef>
              <f>'Construction'!$A$7:$A$36</f>
            </numRef>
          </cat>
          <val>
            <numRef>
              <f>'Construction'!$D$7:$D$36</f>
            </numRef>
          </val>
          <smooth val="0"/>
        </ser>
        <axId val="10"/>
        <axId val="100"/>
      </lineChart>
      <catAx>
        <axId val="10"/>
        <scaling>
          <orientation val="minMax"/>
        </scaling>
        <delete val="0"/>
        <axPos val="b"/>
        <numFmt formatCode="mmm-yy" sourceLinked="0"/>
        <majorTickMark val="none"/>
        <minorTickMark val="none"/>
        <tickLblPos val="low"/>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tickLblSkip val="3"/>
        <tickMarkSkip val="3"/>
      </catAx>
      <valAx>
        <axId val="100"/>
        <scaling>
          <orientation val="minMax"/>
          <max val="60"/>
          <min val="-100"/>
        </scaling>
        <delete val="0"/>
        <axPos val="l"/>
        <majorGridlines>
          <spPr>
            <a:ln xmlns:a="http://schemas.openxmlformats.org/drawingml/2006/main" w="3175">
              <a:solidFill>
                <a:srgbClr val="D0CECE"/>
              </a:solidFill>
              <a:prstDash val="solid"/>
            </a:ln>
          </spPr>
        </majorGridlines>
        <title>
          <tx>
            <rich>
              <a:bodyPr xmlns:a="http://schemas.openxmlformats.org/drawingml/2006/main"/>
              <a:p xmlns:a="http://schemas.openxmlformats.org/drawingml/2006/main">
                <a:pPr>
                  <a:defRPr sz="950" b="0">
                    <a:solidFill>
                      <a:srgbClr val="767576"/>
                    </a:solidFill>
                    <a:latin typeface="Arial"/>
                  </a:defRPr>
                </a:pPr>
                <a:r>
                  <a:t>$bn</a:t>
                </a:r>
              </a:p>
            </rich>
          </tx>
        </title>
        <numFmt formatCode="+#,##0;-#,##0" sourceLinked="0"/>
        <majorTickMark val="none"/>
        <minorTickMark val="none"/>
        <tickLblPos val="nextTo"/>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00" b="0">
              <a:solidFill>
                <a:srgbClr val="000000"/>
              </a:solidFill>
              <a:latin typeface="Arial"/>
            </a:defRPr>
          </a:pPr>
          <a:r>
            <a:t/>
          </a:r>
          <a:endParaRPr sz="900" b="0">
            <a:solidFill>
              <a:srgbClr val="000000"/>
            </a:solidFill>
            <a:latin typeface="Arial"/>
          </a:endParaRPr>
        </a:p>
      </txPr>
    </legend>
    <plotVisOnly val="1"/>
    <dispBlanksAs val="gap"/>
  </chart>
  <spPr>
    <a:ln xmlns:a="http://schemas.openxmlformats.org/drawingml/2006/main">
      <a:noFill/>
      <a:prstDash val="solid"/>
    </a:ln>
  </spPr>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10y rate sensitivity to Brent</a:t>
            </a:r>
          </a:p>
        </rich>
      </tx>
    </title>
    <plotArea>
      <barChart>
        <barDir val="col"/>
        <grouping val="clustered"/>
        <ser>
          <idx val="0"/>
          <order val="0"/>
          <tx>
            <v>bps per % Brent</v>
          </tx>
          <spPr>
            <a:solidFill xmlns:a="http://schemas.openxmlformats.org/drawingml/2006/main">
              <a:srgbClr val="DB0011"/>
            </a:solidFill>
            <a:ln xmlns:a="http://schemas.openxmlformats.org/drawingml/2006/main">
              <a:noFill/>
              <a:prstDash val="solid"/>
            </a:ln>
          </spPr>
          <cat>
            <numRef>
              <f>'RateOilBeta'!$A$7:$A$13</f>
            </numRef>
          </cat>
          <val>
            <numRef>
              <f>'RateOilBeta'!$B$7:$B$13</f>
            </numRef>
          </val>
        </ser>
        <dLbls>
          <numFmt formatCode="0.00"/>
          <txPr>
            <a:bodyPr xmlns:a="http://schemas.openxmlformats.org/drawingml/2006/main"/>
            <a:p xmlns:a="http://schemas.openxmlformats.org/drawingml/2006/main">
              <a:pPr>
                <a:defRPr sz="900" b="1">
                  <a:solidFill>
                    <a:srgbClr val="000000"/>
                  </a:solidFill>
                  <a:latin typeface="Arial"/>
                </a:defRPr>
              </a:pPr>
              <a:r>
                <a:t/>
              </a:r>
              <a:endParaRPr sz="900" b="1">
                <a:solidFill>
                  <a:srgbClr val="000000"/>
                </a:solidFill>
                <a:latin typeface="Arial"/>
              </a:endParaRPr>
            </a:p>
          </txPr>
          <showVal val="1"/>
        </dLbls>
        <gapWidth val="60"/>
        <axId val="10"/>
        <axId val="100"/>
      </barChart>
      <catAx>
        <axId val="10"/>
        <scaling>
          <orientation val="minMax"/>
        </scaling>
        <delete val="0"/>
        <axPos val="b"/>
        <majorTickMark val="none"/>
        <minorTickMark val="none"/>
        <tickLblPos val="low"/>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Gridlines>
          <spPr>
            <a:ln xmlns:a="http://schemas.openxmlformats.org/drawingml/2006/main" w="3175">
              <a:solidFill>
                <a:srgbClr val="D0CECE"/>
              </a:solidFill>
              <a:prstDash val="solid"/>
            </a:ln>
          </spPr>
        </majorGridlines>
        <majorTickMark val="none"/>
        <minorTickMark val="none"/>
        <tickLblPos val="nextTo"/>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Priced in over 12 months</a:t>
            </a:r>
          </a:p>
        </rich>
      </tx>
    </title>
    <plotArea>
      <barChart>
        <barDir val="col"/>
        <grouping val="clustered"/>
        <ser>
          <idx val="0"/>
          <order val="0"/>
          <tx>
            <v>bps</v>
          </tx>
          <spPr>
            <a:solidFill xmlns:a="http://schemas.openxmlformats.org/drawingml/2006/main">
              <a:srgbClr val="DB0011"/>
            </a:solidFill>
            <a:ln xmlns:a="http://schemas.openxmlformats.org/drawingml/2006/main">
              <a:noFill/>
              <a:prstDash val="solid"/>
            </a:ln>
          </spPr>
          <cat>
            <numRef>
              <f>'PricedIn1y'!$A$7:$A$16</f>
            </numRef>
          </cat>
          <val>
            <numRef>
              <f>'PricedIn1y'!$B$7:$B$16</f>
            </numRef>
          </val>
        </ser>
        <dLbls>
          <numFmt formatCode="0"/>
          <txPr>
            <a:bodyPr xmlns:a="http://schemas.openxmlformats.org/drawingml/2006/main"/>
            <a:p xmlns:a="http://schemas.openxmlformats.org/drawingml/2006/main">
              <a:pPr>
                <a:defRPr sz="900" b="1">
                  <a:solidFill>
                    <a:srgbClr val="000000"/>
                  </a:solidFill>
                  <a:latin typeface="Arial"/>
                </a:defRPr>
              </a:pPr>
              <a:r>
                <a:t/>
              </a:r>
              <a:endParaRPr sz="900" b="1">
                <a:solidFill>
                  <a:srgbClr val="000000"/>
                </a:solidFill>
                <a:latin typeface="Arial"/>
              </a:endParaRPr>
            </a:p>
          </txPr>
          <showVal val="1"/>
        </dLbls>
        <gapWidth val="60"/>
        <axId val="10"/>
        <axId val="100"/>
      </barChart>
      <catAx>
        <axId val="10"/>
        <scaling>
          <orientation val="minMax"/>
        </scaling>
        <delete val="0"/>
        <axPos val="b"/>
        <majorTickMark val="none"/>
        <minorTickMark val="none"/>
        <tickLblPos val="low"/>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Gridlines>
          <spPr>
            <a:ln xmlns:a="http://schemas.openxmlformats.org/drawingml/2006/main" w="3175">
              <a:solidFill>
                <a:srgbClr val="D0CECE"/>
              </a:solidFill>
              <a:prstDash val="solid"/>
            </a:ln>
          </spPr>
        </majorGridlines>
        <majorTickMark val="none"/>
        <minorTickMark val="none"/>
        <tickLblPos val="nextTo"/>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10y sensitivity to Brent — ours, published, and the gap</a:t>
            </a:r>
          </a:p>
        </rich>
      </tx>
    </title>
    <plotArea>
      <barChart>
        <barDir val="col"/>
        <grouping val="clustered"/>
        <ser>
          <idx val="0"/>
          <order val="0"/>
          <tx>
            <strRef>
              <f>'BetaCompare'!B6</f>
            </strRef>
          </tx>
          <spPr>
            <a:solidFill xmlns:a="http://schemas.openxmlformats.org/drawingml/2006/main">
              <a:srgbClr val="DB0011"/>
            </a:solidFill>
            <a:ln xmlns:a="http://schemas.openxmlformats.org/drawingml/2006/main">
              <a:noFill/>
              <a:prstDash val="solid"/>
            </a:ln>
          </spPr>
          <cat>
            <numRef>
              <f>'BetaCompare'!$A$7:$A$13</f>
            </numRef>
          </cat>
          <val>
            <numRef>
              <f>'BetaCompare'!$B$7:$B$13</f>
            </numRef>
          </val>
        </ser>
        <ser>
          <idx val="1"/>
          <order val="1"/>
          <tx>
            <strRef>
              <f>'BetaCompare'!C6</f>
            </strRef>
          </tx>
          <spPr>
            <a:solidFill xmlns:a="http://schemas.openxmlformats.org/drawingml/2006/main">
              <a:srgbClr val="D7D8D6"/>
            </a:solidFill>
            <a:ln xmlns:a="http://schemas.openxmlformats.org/drawingml/2006/main">
              <a:noFill/>
              <a:prstDash val="solid"/>
            </a:ln>
          </spPr>
          <cat>
            <numRef>
              <f>'BetaCompare'!$A$7:$A$13</f>
            </numRef>
          </cat>
          <val>
            <numRef>
              <f>'BetaCompare'!$C$7:$C$13</f>
            </numRef>
          </val>
        </ser>
        <ser>
          <idx val="2"/>
          <order val="2"/>
          <tx>
            <strRef>
              <f>'BetaCompare'!D6</f>
            </strRef>
          </tx>
          <spPr>
            <a:solidFill xmlns:a="http://schemas.openxmlformats.org/drawingml/2006/main">
              <a:srgbClr val="44546A"/>
            </a:solidFill>
            <a:ln xmlns:a="http://schemas.openxmlformats.org/drawingml/2006/main">
              <a:noFill/>
              <a:prstDash val="solid"/>
            </a:ln>
          </spPr>
          <cat>
            <numRef>
              <f>'BetaCompare'!$A$7:$A$13</f>
            </numRef>
          </cat>
          <val>
            <numRef>
              <f>'BetaCompare'!$D$7:$D$13</f>
            </numRef>
          </val>
        </ser>
        <gapWidth val="60"/>
        <overlap val="-10"/>
        <axId val="10"/>
        <axId val="100"/>
      </barChart>
      <catAx>
        <axId val="10"/>
        <scaling>
          <orientation val="minMax"/>
        </scaling>
        <delete val="0"/>
        <axPos val="b"/>
        <majorTickMark val="none"/>
        <minorTickMark val="none"/>
        <tickLblPos val="low"/>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Gridlines>
          <spPr>
            <a:ln xmlns:a="http://schemas.openxmlformats.org/drawingml/2006/main" w="3175">
              <a:solidFill>
                <a:srgbClr val="D0CECE"/>
              </a:solidFill>
              <a:prstDash val="solid"/>
            </a:ln>
          </spPr>
        </majorGridlines>
        <title>
          <tx>
            <rich>
              <a:bodyPr xmlns:a="http://schemas.openxmlformats.org/drawingml/2006/main"/>
              <a:p xmlns:a="http://schemas.openxmlformats.org/drawingml/2006/main">
                <a:pPr>
                  <a:defRPr sz="950" b="0">
                    <a:solidFill>
                      <a:srgbClr val="767576"/>
                    </a:solidFill>
                    <a:latin typeface="Arial"/>
                  </a:defRPr>
                </a:pPr>
                <a:r>
                  <a:t>bps per % Brent</a:t>
                </a:r>
              </a:p>
            </rich>
          </tx>
        </title>
        <numFmt formatCode="0.00" sourceLinked="0"/>
        <majorTickMark val="none"/>
        <minorTickMark val="none"/>
        <tickLblPos val="nextTo"/>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00" b="0">
              <a:solidFill>
                <a:srgbClr val="000000"/>
              </a:solidFill>
              <a:latin typeface="Arial"/>
            </a:defRPr>
          </a:pPr>
          <a:r>
            <a:t/>
          </a:r>
          <a:endParaRPr sz="900" b="0">
            <a:solidFill>
              <a:srgbClr val="000000"/>
            </a:solidFill>
            <a:latin typeface="Arial"/>
          </a:endParaRPr>
        </a:p>
      </txPr>
    </legend>
    <plotVisOnly val="1"/>
    <dispBlanksAs val="gap"/>
  </chart>
  <spPr>
    <a:ln xmlns:a="http://schemas.openxmlformats.org/drawingml/2006/main">
      <a:noFill/>
      <a:prstDash val="solid"/>
    </a:ln>
  </spPr>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US and Asian equity markets, rebased</a:t>
            </a:r>
          </a:p>
        </rich>
      </tx>
    </title>
    <plotArea>
      <lineChart>
        <grouping val="standard"/>
        <ser>
          <idx val="0"/>
          <order val="0"/>
          <tx>
            <v>United States (VOO)</v>
          </tx>
          <spPr>
            <a:ln xmlns:a="http://schemas.openxmlformats.org/drawingml/2006/main" w="26000">
              <a:solidFill>
                <a:srgbClr val="44546A"/>
              </a:solidFill>
              <a:prstDash val="solid"/>
            </a:ln>
          </spPr>
          <marker>
            <symbol val="none"/>
            <spPr>
              <a:ln xmlns:a="http://schemas.openxmlformats.org/drawingml/2006/main">
                <a:prstDash val="solid"/>
              </a:ln>
            </spPr>
          </marker>
          <cat>
            <numRef>
              <f>'RegionalEquity'!$A$7:$A$941</f>
            </numRef>
          </cat>
          <val>
            <numRef>
              <f>'RegionalEquity'!$H$7:$H$941</f>
            </numRef>
          </val>
          <smooth val="0"/>
        </ser>
        <ser>
          <idx val="1"/>
          <order val="1"/>
          <tx>
            <v>Japan (EWJ)</v>
          </tx>
          <spPr>
            <a:ln xmlns:a="http://schemas.openxmlformats.org/drawingml/2006/main" w="26000">
              <a:solidFill>
                <a:srgbClr val="DB0011"/>
              </a:solidFill>
              <a:prstDash val="solid"/>
            </a:ln>
          </spPr>
          <marker>
            <symbol val="none"/>
            <spPr>
              <a:ln xmlns:a="http://schemas.openxmlformats.org/drawingml/2006/main">
                <a:prstDash val="solid"/>
              </a:ln>
            </spPr>
          </marker>
          <cat>
            <numRef>
              <f>'RegionalEquity'!$A$7:$A$941</f>
            </numRef>
          </cat>
          <val>
            <numRef>
              <f>'RegionalEquity'!$I$7:$I$941</f>
            </numRef>
          </val>
          <smooth val="0"/>
        </ser>
        <ser>
          <idx val="2"/>
          <order val="2"/>
          <tx>
            <v>Taiwan (EWT)</v>
          </tx>
          <spPr>
            <a:ln xmlns:a="http://schemas.openxmlformats.org/drawingml/2006/main" w="16000">
              <a:solidFill>
                <a:srgbClr val="6E88A6"/>
              </a:solidFill>
              <a:prstDash val="solid"/>
            </a:ln>
          </spPr>
          <marker>
            <symbol val="none"/>
            <spPr>
              <a:ln xmlns:a="http://schemas.openxmlformats.org/drawingml/2006/main">
                <a:prstDash val="solid"/>
              </a:ln>
            </spPr>
          </marker>
          <cat>
            <numRef>
              <f>'RegionalEquity'!$A$7:$A$941</f>
            </numRef>
          </cat>
          <val>
            <numRef>
              <f>'RegionalEquity'!$J$7:$J$941</f>
            </numRef>
          </val>
          <smooth val="0"/>
        </ser>
        <ser>
          <idx val="3"/>
          <order val="3"/>
          <tx>
            <v>Korea (EWY)</v>
          </tx>
          <spPr>
            <a:ln xmlns:a="http://schemas.openxmlformats.org/drawingml/2006/main" w="16000">
              <a:solidFill>
                <a:srgbClr val="00847F"/>
              </a:solidFill>
              <a:prstDash val="solid"/>
            </a:ln>
          </spPr>
          <marker>
            <symbol val="none"/>
            <spPr>
              <a:ln xmlns:a="http://schemas.openxmlformats.org/drawingml/2006/main">
                <a:prstDash val="solid"/>
              </a:ln>
            </spPr>
          </marker>
          <cat>
            <numRef>
              <f>'RegionalEquity'!$A$7:$A$941</f>
            </numRef>
          </cat>
          <val>
            <numRef>
              <f>'RegionalEquity'!$K$7:$K$941</f>
            </numRef>
          </val>
          <smooth val="0"/>
        </ser>
        <ser>
          <idx val="4"/>
          <order val="4"/>
          <tx>
            <v>Hong Kong (EWH)</v>
          </tx>
          <spPr>
            <a:ln xmlns:a="http://schemas.openxmlformats.org/drawingml/2006/main" w="16000">
              <a:solidFill>
                <a:srgbClr val="9FB4CA"/>
              </a:solidFill>
              <a:prstDash val="solid"/>
            </a:ln>
          </spPr>
          <marker>
            <symbol val="none"/>
            <spPr>
              <a:ln xmlns:a="http://schemas.openxmlformats.org/drawingml/2006/main">
                <a:prstDash val="solid"/>
              </a:ln>
            </spPr>
          </marker>
          <cat>
            <numRef>
              <f>'RegionalEquity'!$A$7:$A$941</f>
            </numRef>
          </cat>
          <val>
            <numRef>
              <f>'RegionalEquity'!$L$7:$L$941</f>
            </numRef>
          </val>
          <smooth val="0"/>
        </ser>
        <ser>
          <idx val="5"/>
          <order val="5"/>
          <tx>
            <v>China (GXC)</v>
          </tx>
          <spPr>
            <a:ln xmlns:a="http://schemas.openxmlformats.org/drawingml/2006/main" w="16000">
              <a:solidFill>
                <a:srgbClr val="767576"/>
              </a:solidFill>
              <a:prstDash val="solid"/>
            </a:ln>
          </spPr>
          <marker>
            <symbol val="none"/>
            <spPr>
              <a:ln xmlns:a="http://schemas.openxmlformats.org/drawingml/2006/main">
                <a:prstDash val="solid"/>
              </a:ln>
            </spPr>
          </marker>
          <cat>
            <numRef>
              <f>'RegionalEquity'!$A$7:$A$941</f>
            </numRef>
          </cat>
          <val>
            <numRef>
              <f>'RegionalEquity'!$M$7:$M$941</f>
            </numRef>
          </val>
          <smooth val="0"/>
        </ser>
        <axId val="10"/>
        <axId val="100"/>
      </lineChart>
      <catAx>
        <axId val="10"/>
        <scaling>
          <orientation val="minMax"/>
        </scaling>
        <delete val="0"/>
        <axPos val="b"/>
        <numFmt formatCode="mmm-yy" sourceLinked="0"/>
        <majorTickMark val="none"/>
        <minorTickMark val="none"/>
        <tickLblPos val="low"/>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tickLblSkip val="117"/>
        <tickMarkSkip val="117"/>
      </catAx>
      <valAx>
        <axId val="100"/>
        <scaling>
          <orientation val="minMax"/>
          <max val="440"/>
          <min val="60"/>
        </scaling>
        <delete val="0"/>
        <axPos val="l"/>
        <majorGridlines>
          <spPr>
            <a:ln xmlns:a="http://schemas.openxmlformats.org/drawingml/2006/main" w="3175">
              <a:solidFill>
                <a:srgbClr val="D0CECE"/>
              </a:solidFill>
              <a:prstDash val="solid"/>
            </a:ln>
          </spPr>
        </majorGridlines>
        <title>
          <tx>
            <rich>
              <a:bodyPr xmlns:a="http://schemas.openxmlformats.org/drawingml/2006/main"/>
              <a:p xmlns:a="http://schemas.openxmlformats.org/drawingml/2006/main">
                <a:pPr>
                  <a:defRPr sz="950" b="0">
                    <a:solidFill>
                      <a:srgbClr val="767576"/>
                    </a:solidFill>
                    <a:latin typeface="Arial"/>
                  </a:defRPr>
                </a:pPr>
                <a:r>
                  <a:t>Index, 02-Jan-23 = 100</a:t>
                </a:r>
              </a:p>
            </rich>
          </tx>
        </title>
        <numFmt formatCode="0" sourceLinked="0"/>
        <majorTickMark val="none"/>
        <minorTickMark val="none"/>
        <tickLblPos val="nextTo"/>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00" b="0">
              <a:solidFill>
                <a:srgbClr val="000000"/>
              </a:solidFill>
              <a:latin typeface="Arial"/>
            </a:defRPr>
          </a:pPr>
          <a:r>
            <a:t/>
          </a:r>
          <a:endParaRPr sz="900" b="0">
            <a:solidFill>
              <a:srgbClr val="000000"/>
            </a:solidFill>
            <a:latin typeface="Arial"/>
          </a:endParaRPr>
        </a:p>
      </txPr>
    </legend>
    <plotVisOnly val="1"/>
    <dispBlanksAs val="gap"/>
  </chart>
  <spPr>
    <a:ln xmlns:a="http://schemas.openxmlformats.org/drawingml/2006/main">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s>
</file>

<file path=xl/drawings/_rels/drawing2.xml.rels><Relationships xmlns="http://schemas.openxmlformats.org/package/2006/relationships"><Relationship Type="http://schemas.openxmlformats.org/officeDocument/2006/relationships/chart" Target="/xl/charts/chart9.xml" Id="rId1"/></Relationships>
</file>

<file path=xl/drawings/drawing1.xml><?xml version="1.0" encoding="utf-8"?>
<wsDr xmlns="http://schemas.openxmlformats.org/drawingml/2006/spreadsheetDrawing">
  <oneCellAnchor>
    <from>
      <col>0</col>
      <colOff>0</colOff>
      <row>4</row>
      <rowOff>0</rowOff>
    </from>
    <ext cx="7560000" cy="37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27</row>
      <rowOff>0</rowOff>
    </from>
    <ext cx="7560000" cy="37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50</row>
      <rowOff>0</rowOff>
    </from>
    <ext cx="7560000" cy="37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73</row>
      <rowOff>0</rowOff>
    </from>
    <ext cx="7560000" cy="37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96</row>
      <rowOff>0</rowOff>
    </from>
    <ext cx="7560000" cy="37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0</col>
      <colOff>0</colOff>
      <row>119</row>
      <rowOff>0</rowOff>
    </from>
    <ext cx="7560000" cy="37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0</col>
      <colOff>0</colOff>
      <row>145</row>
      <rowOff>0</rowOff>
    </from>
    <ext cx="7560000" cy="37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0</col>
      <colOff>0</colOff>
      <row>168</row>
      <rowOff>0</rowOff>
    </from>
    <ext cx="7560000" cy="37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wsDr>
</file>

<file path=xl/drawings/drawing2.xml><?xml version="1.0" encoding="utf-8"?>
<wsDr xmlns="http://schemas.openxmlformats.org/drawingml/2006/spreadsheetDrawing">
  <oneCellAnchor>
    <from>
      <col>14</col>
      <colOff>0</colOff>
      <row>4</row>
      <rowOff>0</rowOff>
    </from>
    <ext cx="7560000" cy="37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11.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DB0011"/>
    <outlinePr summaryBelow="1" summaryRight="1"/>
    <pageSetUpPr/>
  </sheetPr>
  <dimension ref="A1:F30"/>
  <sheetViews>
    <sheetView showGridLines="0" workbookViewId="0">
      <selection activeCell="A1" sqref="A1"/>
    </sheetView>
  </sheetViews>
  <sheetFormatPr baseColWidth="8" defaultRowHeight="15"/>
  <cols>
    <col width="17" customWidth="1" min="1" max="1"/>
    <col width="84" customWidth="1" min="2" max="2"/>
  </cols>
  <sheetData>
    <row r="1">
      <c r="A1" s="1" t="inlineStr">
        <is>
          <t>Market charts</t>
        </is>
      </c>
    </row>
    <row r="2">
      <c r="A2" s="2" t="inlineStr">
        <is>
          <t>Built from public data</t>
        </is>
      </c>
    </row>
    <row r="3" ht="4" customHeight="1">
      <c r="A3" s="3" t="n"/>
      <c r="B3" s="3" t="n"/>
      <c r="C3" s="3" t="n"/>
      <c r="D3" s="3" t="n"/>
      <c r="E3" s="3" t="n"/>
      <c r="F3" s="3" t="n"/>
    </row>
    <row r="5" ht="26" customHeight="1">
      <c r="A5" s="4" t="inlineStr">
        <is>
          <t>1  Cross-asset</t>
        </is>
      </c>
      <c r="B5" s="5" t="inlineStr">
        <is>
          <t>MSCI ACWI, UST 7-10y and the S&amp;P GSCI rebased to 100 at 2 January 2023.</t>
        </is>
      </c>
    </row>
    <row r="6" ht="26" customHeight="1">
      <c r="A6" s="4" t="inlineStr">
        <is>
          <t>2  Claims</t>
        </is>
      </c>
      <c r="B6" s="5" t="inlineStr">
        <is>
          <t>US initial jobless claims by week of year, 2023 to 2026.</t>
        </is>
      </c>
    </row>
    <row r="7" ht="26" customHeight="1">
      <c r="A7" s="4" t="inlineStr">
        <is>
          <t>3  Continuing</t>
        </is>
      </c>
      <c r="B7" s="5" t="inlineStr">
        <is>
          <t>Continuing claims and the unemployment rate against the same month a cycle earlier.</t>
        </is>
      </c>
    </row>
    <row r="8" ht="26" customHeight="1">
      <c r="A8" s="4" t="inlineStr">
        <is>
          <t>4  Bubbles</t>
        </is>
      </c>
      <c r="B8" s="5" t="inlineStr">
        <is>
          <t>The US 10y through six equity episodes, measured from the start of each.</t>
        </is>
      </c>
    </row>
    <row r="9" ht="26" customHeight="1">
      <c r="A9" s="4" t="inlineStr">
        <is>
          <t>5  Construction</t>
        </is>
      </c>
      <c r="B9" s="5" t="inlineStr">
        <is>
          <t>US private non-residential construction: data centres against everything else.</t>
        </is>
      </c>
    </row>
    <row r="10" ht="26" customHeight="1">
      <c r="A10" s="4" t="inlineStr">
        <is>
          <t>6  Rate-oil beta</t>
        </is>
      </c>
      <c r="B10" s="5" t="inlineStr">
        <is>
          <t>How far each G10 10y moves for a one per cent move in Brent, on weekly changes since February 2026.</t>
        </is>
      </c>
    </row>
    <row r="11" ht="26" customHeight="1">
      <c r="A11" s="4" t="inlineStr">
        <is>
          <t>7  Priced in 1y</t>
        </is>
      </c>
      <c r="B11" s="5" t="inlineStr">
        <is>
          <t>Policy priced over 12 months, ten markets. Transcribed - no free source exists.</t>
        </is>
      </c>
    </row>
    <row r="12" ht="26" customHeight="1">
      <c r="A12" s="4" t="inlineStr">
        <is>
          <t>8  Beta compare</t>
        </is>
      </c>
      <c r="B12" s="5" t="inlineStr">
        <is>
          <t>Our betas, the published ones, and the gap. Three bars per market.</t>
        </is>
      </c>
    </row>
    <row r="14">
      <c r="A14" s="6" t="inlineStr">
        <is>
          <t>Sources</t>
        </is>
      </c>
    </row>
    <row r="15" ht="34" customHeight="1">
      <c r="A15" s="4" t="inlineStr">
        <is>
          <t>Yahoo Finance</t>
        </is>
      </c>
      <c r="B15" s="5" t="inlineStr">
        <is>
          <t>ACWI, IEF and ^SPGSCI daily closes. The ETF series use the adjusted close, so distributions are reinvested; the S&amp;P GSCI is a spot index.</t>
        </is>
      </c>
    </row>
    <row r="16" ht="34" customHeight="1">
      <c r="A16" s="4" t="inlineStr">
        <is>
          <t>FRED</t>
        </is>
      </c>
      <c r="B16" s="5" t="inlineStr">
        <is>
          <t>ICSA, CCSA, UNRATE and DGS10.</t>
        </is>
      </c>
    </row>
    <row r="17" ht="34" customHeight="1">
      <c r="A17" s="4" t="inlineStr">
        <is>
          <t>US Census Bureau</t>
        </is>
      </c>
      <c r="B17" s="5" t="inlineStr">
        <is>
          <t>C30 value of construction put in place, private, seasonally adjusted. The data centre series is not carried on FRED and comes from the Census file directly.</t>
        </is>
      </c>
    </row>
    <row r="18" ht="34" customHeight="1">
      <c r="A18" s="4" t="inlineStr">
        <is>
          <t>FRED</t>
        </is>
      </c>
      <c r="B18" s="5" t="inlineStr">
        <is>
          <t>WPUSI012011, PPI construction materials, used to deflate.</t>
        </is>
      </c>
    </row>
    <row r="20">
      <c r="A20" s="6" t="inlineStr">
        <is>
          <t>Notes</t>
        </is>
      </c>
    </row>
    <row r="21" ht="30" customHeight="1">
      <c r="A21" s="5" t="inlineStr">
        <is>
          <t>◆  Rebasing divides each series by its own first close and multiplies by 100, so every line starts together and the chart reads as relative performance.</t>
        </is>
      </c>
    </row>
    <row r="22" ht="30" customHeight="1">
      <c r="A22" s="5" t="inlineStr">
        <is>
          <t>◆  The cross-asset spine is every weekday, with the previous close carried through a market holiday.</t>
        </is>
      </c>
    </row>
    <row r="23" ht="30" customHeight="1">
      <c r="A23" s="5" t="inlineStr">
        <is>
          <t>◆  The dashed line on chart 2 is the 2023-25 average across all weeks, computed live on the Claims sheet. It is a reference for reading 2026 against, not a threshold with any meaning of its own.</t>
        </is>
      </c>
    </row>
    <row r="24" ht="30" customHeight="1">
      <c r="A24" s="5" t="inlineStr">
        <is>
          <t>◆  Chart 4 measures each episode from its own start date. Yields rose in four of the six and fell in two. The current episode runs from 26 June 2025 and is not complete.</t>
        </is>
      </c>
    </row>
    <row r="25" ht="30" customHeight="1">
      <c r="A25" s="5" t="inlineStr">
        <is>
          <t>◆  Chart 5 is nominal, which is how this is usually drawn. Columns E-G of the Construction sheet repeat it in January 2024 prices. Data centres sit on the right-hand scale.</t>
        </is>
      </c>
    </row>
    <row r="26" ht="30" customHeight="1">
      <c r="A26" s="5" t="inlineStr">
        <is>
          <t>◆  Chart 6 is a plain least-squares slope of the weekly change in each 10y, in basis points, on the weekly per cent change in Brent, Friday to Friday. The estimates move materially with the sampling day - Britain ranges from 0.83 to 1.11 across Monday, Wednesday and Friday sampling - so read the ranking, not the level. R squared per market is on the RateOilBeta sheet.</t>
        </is>
      </c>
    </row>
    <row r="27" ht="30" customHeight="1">
      <c r="A27" s="5" t="inlineStr">
        <is>
          <t>◆  Charts 7 and 8 carry figures read off third-party research published under a no-redistribution notice, and are banded in red on the Charts sheet to say so. Charts 1 to 6 are entirely our own. Transcribed values are read by eye off bar charts and are accurate to about a bar width - do not quote them to two decimals.</t>
        </is>
      </c>
    </row>
    <row r="28" ht="30" customHeight="1">
      <c r="A28" s="5" t="inlineStr">
        <is>
          <t>◆  The two sources agree on Sweden, the euro area, and that Japan is the least sensitive market. They disagree on the US, where ours is roughly double. Across three sampling weekdays and two end dates our US beta never fell below 0.48.</t>
        </is>
      </c>
    </row>
    <row r="30">
      <c r="A30" s="7" t="inlineStr">
        <is>
          <t>Built 08 August 2026. Rebuilt from primary sources rather than reproduced from third-party research.</t>
        </is>
      </c>
    </row>
  </sheetData>
  <mergeCells count="8">
    <mergeCell ref="A24:F24"/>
    <mergeCell ref="A28:F28"/>
    <mergeCell ref="A23:F23"/>
    <mergeCell ref="A27:F27"/>
    <mergeCell ref="A22:F22"/>
    <mergeCell ref="A26:F26"/>
    <mergeCell ref="A21:F21"/>
    <mergeCell ref="A25:F25"/>
  </mergeCells>
  <pageMargins left="0.75" right="0.75" top="1" bottom="1" header="0.5" footer="0.5"/>
</worksheet>
</file>

<file path=xl/worksheets/sheet2.xml><?xml version="1.0" encoding="utf-8"?>
<worksheet xmlns="http://schemas.openxmlformats.org/spreadsheetml/2006/main">
  <sheetPr>
    <tabColor rgb="00DB0011"/>
    <outlinePr summaryBelow="1" summaryRight="1"/>
    <pageSetUpPr/>
  </sheetPr>
  <dimension ref="A1:N143"/>
  <sheetViews>
    <sheetView showGridLines="0" workbookViewId="0">
      <selection activeCell="A1" sqref="A1"/>
    </sheetView>
  </sheetViews>
  <sheetFormatPr baseColWidth="8" defaultRowHeight="15"/>
  <sheetData>
    <row r="1">
      <c r="A1" s="1" t="inlineStr">
        <is>
          <t>Charts</t>
        </is>
      </c>
    </row>
    <row r="2">
      <c r="A2" s="2" t="inlineStr">
        <is>
          <t>Five charts, each pointing at a data sheet in this workbook. Nothing here is typed in or pasted as a picture.</t>
        </is>
      </c>
    </row>
    <row r="3" ht="4" customHeight="1">
      <c r="A3" s="3" t="n"/>
      <c r="B3" s="3" t="n"/>
      <c r="C3" s="3" t="n"/>
      <c r="D3" s="3" t="n"/>
      <c r="E3" s="3" t="n"/>
      <c r="F3" s="3" t="n"/>
      <c r="G3" s="3" t="n"/>
      <c r="H3" s="3" t="n"/>
      <c r="I3" s="3" t="n"/>
      <c r="J3" s="3" t="n"/>
      <c r="K3" s="3" t="n"/>
      <c r="L3" s="3" t="n"/>
      <c r="M3" s="3" t="n"/>
      <c r="N3" s="3" t="n"/>
    </row>
    <row r="143" ht="18" customHeight="1">
      <c r="A143" s="8" t="inlineStr">
        <is>
          <t>TRANSCRIBED FROM PUBLISHED RESEARCH — NOT OUR OWN ESTIMATE — NOT FOR REDISTRIBUTION</t>
        </is>
      </c>
      <c r="B143" s="3" t="n"/>
      <c r="C143" s="3" t="n"/>
      <c r="D143" s="3" t="n"/>
      <c r="E143" s="3" t="n"/>
      <c r="F143" s="3" t="n"/>
      <c r="G143" s="3" t="n"/>
      <c r="H143" s="3" t="n"/>
      <c r="I143" s="3" t="n"/>
      <c r="J143" s="3" t="n"/>
      <c r="K143" s="3" t="n"/>
      <c r="L143" s="3" t="n"/>
      <c r="M143" s="3" t="n"/>
      <c r="N143" s="3" t="n"/>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941"/>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17" customWidth="1" min="3" max="3"/>
    <col width="17" customWidth="1" min="4" max="4"/>
    <col width="17" customWidth="1" min="5" max="5"/>
    <col width="17" customWidth="1" min="6" max="6"/>
    <col width="17" customWidth="1" min="7" max="7"/>
  </cols>
  <sheetData>
    <row r="1">
      <c r="A1" s="1" t="inlineStr">
        <is>
          <t>Equities, bonds and commodities</t>
        </is>
      </c>
    </row>
    <row r="2">
      <c r="A2" s="2" t="inlineStr">
        <is>
          <t>Daily close. Columns B-D are the pulled prices; E-G rebase them to 100 at the first row.</t>
        </is>
      </c>
    </row>
    <row r="3" ht="4" customHeight="1">
      <c r="A3" s="3" t="n"/>
      <c r="B3" s="3" t="n"/>
      <c r="C3" s="3" t="n"/>
      <c r="D3" s="3" t="n"/>
      <c r="E3" s="3" t="n"/>
      <c r="F3" s="3" t="n"/>
      <c r="G3" s="3" t="n"/>
      <c r="H3" s="3" t="n"/>
    </row>
    <row r="6" ht="30" customHeight="1">
      <c r="A6" s="9" t="inlineStr">
        <is>
          <t>Date</t>
        </is>
      </c>
      <c r="B6" s="10" t="inlineStr">
        <is>
          <t>Equities — MSCI ACWI</t>
        </is>
      </c>
      <c r="C6" s="10" t="inlineStr">
        <is>
          <t>Bonds — UST 7-10y</t>
        </is>
      </c>
      <c r="D6" s="10" t="inlineStr">
        <is>
          <t>Commodities — S&amp;P GSCI</t>
        </is>
      </c>
      <c r="E6" s="10" t="inlineStr">
        <is>
          <t>Equities — MSCI ACWI, rebased</t>
        </is>
      </c>
      <c r="F6" s="10" t="inlineStr">
        <is>
          <t>Bonds — UST 7-10y, rebased</t>
        </is>
      </c>
      <c r="G6" s="10" t="inlineStr">
        <is>
          <t>Commodities — S&amp;P GSCI, rebased</t>
        </is>
      </c>
    </row>
    <row r="7">
      <c r="A7" s="11" t="n">
        <v>44928</v>
      </c>
      <c r="B7" s="12" t="n">
        <v>79.96483600000001</v>
      </c>
      <c r="C7" s="12" t="n">
        <v>84.47708900000001</v>
      </c>
      <c r="D7" s="12" t="n">
        <v>610.070007</v>
      </c>
      <c r="E7" s="13">
        <f>100*B7/B$7</f>
        <v/>
      </c>
      <c r="F7" s="13">
        <f>100*C7/C$7</f>
        <v/>
      </c>
      <c r="G7" s="13">
        <f>100*D7/D$7</f>
        <v/>
      </c>
    </row>
    <row r="8">
      <c r="A8" s="11" t="n">
        <v>44929</v>
      </c>
      <c r="B8" s="12" t="n">
        <v>79.983688</v>
      </c>
      <c r="C8" s="12" t="n">
        <v>85.138588</v>
      </c>
      <c r="D8" s="12" t="n">
        <v>590.630005</v>
      </c>
      <c r="E8" s="13">
        <f>100*B8/B$7</f>
        <v/>
      </c>
      <c r="F8" s="13">
        <f>100*C8/C$7</f>
        <v/>
      </c>
      <c r="G8" s="13">
        <f>100*D8/D$7</f>
        <v/>
      </c>
    </row>
    <row r="9">
      <c r="A9" s="11" t="n">
        <v>44930</v>
      </c>
      <c r="B9" s="12" t="n">
        <v>81.001144</v>
      </c>
      <c r="C9" s="12" t="n">
        <v>85.79125999999999</v>
      </c>
      <c r="D9" s="12" t="n">
        <v>571.23999</v>
      </c>
      <c r="E9" s="13">
        <f>100*B9/B$7</f>
        <v/>
      </c>
      <c r="F9" s="13">
        <f>100*C9/C$7</f>
        <v/>
      </c>
      <c r="G9" s="13">
        <f>100*D9/D$7</f>
        <v/>
      </c>
    </row>
    <row r="10">
      <c r="A10" s="11" t="n">
        <v>44931</v>
      </c>
      <c r="B10" s="12" t="n">
        <v>80.172089</v>
      </c>
      <c r="C10" s="12" t="n">
        <v>85.66777</v>
      </c>
      <c r="D10" s="12" t="n">
        <v>571.130005</v>
      </c>
      <c r="E10" s="13">
        <f>100*B10/B$7</f>
        <v/>
      </c>
      <c r="F10" s="13">
        <f>100*C10/C$7</f>
        <v/>
      </c>
      <c r="G10" s="13">
        <f>100*D10/D$7</f>
        <v/>
      </c>
    </row>
    <row r="11">
      <c r="A11" s="11" t="n">
        <v>44932</v>
      </c>
      <c r="B11" s="12" t="n">
        <v>82.02803</v>
      </c>
      <c r="C11" s="12" t="n">
        <v>86.770264</v>
      </c>
      <c r="D11" s="12" t="n">
        <v>573.289978</v>
      </c>
      <c r="E11" s="13">
        <f>100*B11/B$7</f>
        <v/>
      </c>
      <c r="F11" s="13">
        <f>100*C11/C$7</f>
        <v/>
      </c>
      <c r="G11" s="13">
        <f>100*D11/D$7</f>
        <v/>
      </c>
    </row>
    <row r="12">
      <c r="A12" s="11" t="n">
        <v>44935</v>
      </c>
      <c r="B12" s="12" t="n">
        <v>82.207016</v>
      </c>
      <c r="C12" s="12" t="n">
        <v>86.990753</v>
      </c>
      <c r="D12" s="12" t="n">
        <v>580.23999</v>
      </c>
      <c r="E12" s="13">
        <f>100*B12/B$7</f>
        <v/>
      </c>
      <c r="F12" s="13">
        <f>100*C12/C$7</f>
        <v/>
      </c>
      <c r="G12" s="13">
        <f>100*D12/D$7</f>
        <v/>
      </c>
    </row>
    <row r="13">
      <c r="A13" s="11" t="n">
        <v>44936</v>
      </c>
      <c r="B13" s="12" t="n">
        <v>82.668648</v>
      </c>
      <c r="C13" s="12" t="n">
        <v>86.443916</v>
      </c>
      <c r="D13" s="12" t="n">
        <v>581.130005</v>
      </c>
      <c r="E13" s="13">
        <f>100*B13/B$7</f>
        <v/>
      </c>
      <c r="F13" s="13">
        <f>100*C13/C$7</f>
        <v/>
      </c>
      <c r="G13" s="13">
        <f>100*D13/D$7</f>
        <v/>
      </c>
    </row>
    <row r="14">
      <c r="A14" s="11" t="n">
        <v>44937</v>
      </c>
      <c r="B14" s="12" t="n">
        <v>83.53537799999999</v>
      </c>
      <c r="C14" s="12" t="n">
        <v>86.999573</v>
      </c>
      <c r="D14" s="12" t="n">
        <v>592.48999</v>
      </c>
      <c r="E14" s="13">
        <f>100*B14/B$7</f>
        <v/>
      </c>
      <c r="F14" s="13">
        <f>100*C14/C$7</f>
        <v/>
      </c>
      <c r="G14" s="13">
        <f>100*D14/D$7</f>
        <v/>
      </c>
    </row>
    <row r="15">
      <c r="A15" s="11" t="n">
        <v>44938</v>
      </c>
      <c r="B15" s="12" t="n">
        <v>84.119469</v>
      </c>
      <c r="C15" s="12" t="n">
        <v>87.775719</v>
      </c>
      <c r="D15" s="12" t="n">
        <v>599.559998</v>
      </c>
      <c r="E15" s="13">
        <f>100*B15/B$7</f>
        <v/>
      </c>
      <c r="F15" s="13">
        <f>100*C15/C$7</f>
        <v/>
      </c>
      <c r="G15" s="13">
        <f>100*D15/D$7</f>
        <v/>
      </c>
    </row>
    <row r="16">
      <c r="A16" s="11" t="n">
        <v>44939</v>
      </c>
      <c r="B16" s="12" t="n">
        <v>84.496307</v>
      </c>
      <c r="C16" s="12" t="n">
        <v>87.308296</v>
      </c>
      <c r="D16" s="12" t="n">
        <v>605.789978</v>
      </c>
      <c r="E16" s="13">
        <f>100*B16/B$7</f>
        <v/>
      </c>
      <c r="F16" s="13">
        <f>100*C16/C$7</f>
        <v/>
      </c>
      <c r="G16" s="13">
        <f>100*D16/D$7</f>
        <v/>
      </c>
    </row>
    <row r="17">
      <c r="A17" s="11" t="n">
        <v>44942</v>
      </c>
      <c r="B17" s="12" t="n">
        <v>84.496307</v>
      </c>
      <c r="C17" s="12" t="n">
        <v>87.308296</v>
      </c>
      <c r="D17" s="12" t="n">
        <v>605.789978</v>
      </c>
      <c r="E17" s="13">
        <f>100*B17/B$7</f>
        <v/>
      </c>
      <c r="F17" s="13">
        <f>100*C17/C$7</f>
        <v/>
      </c>
      <c r="G17" s="13">
        <f>100*D17/D$7</f>
        <v/>
      </c>
    </row>
    <row r="18">
      <c r="A18" s="11" t="n">
        <v>44943</v>
      </c>
      <c r="B18" s="12" t="n">
        <v>84.439781</v>
      </c>
      <c r="C18" s="12" t="n">
        <v>87.034874</v>
      </c>
      <c r="D18" s="12" t="n">
        <v>609.059998</v>
      </c>
      <c r="E18" s="13">
        <f>100*B18/B$7</f>
        <v/>
      </c>
      <c r="F18" s="13">
        <f>100*C18/C$7</f>
        <v/>
      </c>
      <c r="G18" s="13">
        <f>100*D18/D$7</f>
        <v/>
      </c>
    </row>
    <row r="19">
      <c r="A19" s="11" t="n">
        <v>44944</v>
      </c>
      <c r="B19" s="12" t="n">
        <v>83.516533</v>
      </c>
      <c r="C19" s="12" t="n">
        <v>88.216728</v>
      </c>
      <c r="D19" s="12" t="n">
        <v>606.690002</v>
      </c>
      <c r="E19" s="13">
        <f>100*B19/B$7</f>
        <v/>
      </c>
      <c r="F19" s="13">
        <f>100*C19/C$7</f>
        <v/>
      </c>
      <c r="G19" s="13">
        <f>100*D19/D$7</f>
        <v/>
      </c>
    </row>
    <row r="20">
      <c r="A20" s="11" t="n">
        <v>44945</v>
      </c>
      <c r="B20" s="12" t="n">
        <v>83.186798</v>
      </c>
      <c r="C20" s="12" t="n">
        <v>88.049149</v>
      </c>
      <c r="D20" s="12" t="n">
        <v>609.580017</v>
      </c>
      <c r="E20" s="13">
        <f>100*B20/B$7</f>
        <v/>
      </c>
      <c r="F20" s="13">
        <f>100*C20/C$7</f>
        <v/>
      </c>
      <c r="G20" s="13">
        <f>100*D20/D$7</f>
        <v/>
      </c>
    </row>
    <row r="21">
      <c r="A21" s="11" t="n">
        <v>44946</v>
      </c>
      <c r="B21" s="12" t="n">
        <v>84.477463</v>
      </c>
      <c r="C21" s="12" t="n">
        <v>87.46704099999999</v>
      </c>
      <c r="D21" s="12" t="n">
        <v>616.159973</v>
      </c>
      <c r="E21" s="13">
        <f>100*B21/B$7</f>
        <v/>
      </c>
      <c r="F21" s="13">
        <f>100*C21/C$7</f>
        <v/>
      </c>
      <c r="G21" s="13">
        <f>100*D21/D$7</f>
        <v/>
      </c>
    </row>
    <row r="22">
      <c r="A22" s="11" t="n">
        <v>44949</v>
      </c>
      <c r="B22" s="12" t="n">
        <v>85.22171</v>
      </c>
      <c r="C22" s="12" t="n">
        <v>87.184799</v>
      </c>
      <c r="D22" s="12" t="n">
        <v>618.940002</v>
      </c>
      <c r="E22" s="13">
        <f>100*B22/B$7</f>
        <v/>
      </c>
      <c r="F22" s="13">
        <f>100*C22/C$7</f>
        <v/>
      </c>
      <c r="G22" s="13">
        <f>100*D22/D$7</f>
        <v/>
      </c>
    </row>
    <row r="23">
      <c r="A23" s="11" t="n">
        <v>44950</v>
      </c>
      <c r="B23" s="12" t="n">
        <v>85.108673</v>
      </c>
      <c r="C23" s="12" t="n">
        <v>87.687523</v>
      </c>
      <c r="D23" s="12" t="n">
        <v>612.219971</v>
      </c>
      <c r="E23" s="13">
        <f>100*B23/B$7</f>
        <v/>
      </c>
      <c r="F23" s="13">
        <f>100*C23/C$7</f>
        <v/>
      </c>
      <c r="G23" s="13">
        <f>100*D23/D$7</f>
        <v/>
      </c>
    </row>
    <row r="24">
      <c r="A24" s="11" t="n">
        <v>44951</v>
      </c>
      <c r="B24" s="12" t="n">
        <v>85.30651899999999</v>
      </c>
      <c r="C24" s="12" t="n">
        <v>87.784554</v>
      </c>
      <c r="D24" s="12" t="n">
        <v>610.119995</v>
      </c>
      <c r="E24" s="13">
        <f>100*B24/B$7</f>
        <v/>
      </c>
      <c r="F24" s="13">
        <f>100*C24/C$7</f>
        <v/>
      </c>
      <c r="G24" s="13">
        <f>100*D24/D$7</f>
        <v/>
      </c>
    </row>
    <row r="25">
      <c r="A25" s="11" t="n">
        <v>44952</v>
      </c>
      <c r="B25" s="12" t="n">
        <v>86.031914</v>
      </c>
      <c r="C25" s="12" t="n">
        <v>87.46704099999999</v>
      </c>
      <c r="D25" s="12" t="n">
        <v>615.190002</v>
      </c>
      <c r="E25" s="13">
        <f>100*B25/B$7</f>
        <v/>
      </c>
      <c r="F25" s="13">
        <f>100*C25/C$7</f>
        <v/>
      </c>
      <c r="G25" s="13">
        <f>100*D25/D$7</f>
        <v/>
      </c>
    </row>
    <row r="26">
      <c r="A26" s="11" t="n">
        <v>44953</v>
      </c>
      <c r="B26" s="12" t="n">
        <v>86.079025</v>
      </c>
      <c r="C26" s="12" t="n">
        <v>87.334732</v>
      </c>
      <c r="D26" s="12" t="n">
        <v>608.900024</v>
      </c>
      <c r="E26" s="13">
        <f>100*B26/B$7</f>
        <v/>
      </c>
      <c r="F26" s="13">
        <f>100*C26/C$7</f>
        <v/>
      </c>
      <c r="G26" s="13">
        <f>100*D26/D$7</f>
        <v/>
      </c>
    </row>
    <row r="27">
      <c r="A27" s="11" t="n">
        <v>44956</v>
      </c>
      <c r="B27" s="12" t="n">
        <v>85.042725</v>
      </c>
      <c r="C27" s="12" t="n">
        <v>87.061317</v>
      </c>
      <c r="D27" s="12" t="n">
        <v>599.869995</v>
      </c>
      <c r="E27" s="13">
        <f>100*B27/B$7</f>
        <v/>
      </c>
      <c r="F27" s="13">
        <f>100*C27/C$7</f>
        <v/>
      </c>
      <c r="G27" s="13">
        <f>100*D27/D$7</f>
        <v/>
      </c>
    </row>
    <row r="28">
      <c r="A28" s="11" t="n">
        <v>44957</v>
      </c>
      <c r="B28" s="12" t="n">
        <v>85.965958</v>
      </c>
      <c r="C28" s="12" t="n">
        <v>87.50232699999999</v>
      </c>
      <c r="D28" s="12" t="n">
        <v>606.059998</v>
      </c>
      <c r="E28" s="13">
        <f>100*B28/B$7</f>
        <v/>
      </c>
      <c r="F28" s="13">
        <f>100*C28/C$7</f>
        <v/>
      </c>
      <c r="G28" s="13">
        <f>100*D28/D$7</f>
        <v/>
      </c>
    </row>
    <row r="29">
      <c r="A29" s="11" t="n">
        <v>44958</v>
      </c>
      <c r="B29" s="12" t="n">
        <v>86.842117</v>
      </c>
      <c r="C29" s="12" t="n">
        <v>88.131607</v>
      </c>
      <c r="D29" s="12" t="n">
        <v>591</v>
      </c>
      <c r="E29" s="13">
        <f>100*B29/B$7</f>
        <v/>
      </c>
      <c r="F29" s="13">
        <f>100*C29/C$7</f>
        <v/>
      </c>
      <c r="G29" s="13">
        <f>100*D29/D$7</f>
        <v/>
      </c>
    </row>
    <row r="30">
      <c r="A30" s="11" t="n">
        <v>44959</v>
      </c>
      <c r="B30" s="12" t="n">
        <v>87.54869100000001</v>
      </c>
      <c r="C30" s="12" t="n">
        <v>88.09629099999999</v>
      </c>
      <c r="D30" s="12" t="n">
        <v>587.8900149999999</v>
      </c>
      <c r="E30" s="13">
        <f>100*B30/B$7</f>
        <v/>
      </c>
      <c r="F30" s="13">
        <f>100*C30/C$7</f>
        <v/>
      </c>
      <c r="G30" s="13">
        <f>100*D30/D$7</f>
        <v/>
      </c>
    </row>
    <row r="31">
      <c r="A31" s="11" t="n">
        <v>44960</v>
      </c>
      <c r="B31" s="12" t="n">
        <v>86.54064200000001</v>
      </c>
      <c r="C31" s="12" t="n">
        <v>87.150536</v>
      </c>
      <c r="D31" s="12" t="n">
        <v>574.5</v>
      </c>
      <c r="E31" s="13">
        <f>100*B31/B$7</f>
        <v/>
      </c>
      <c r="F31" s="13">
        <f>100*C31/C$7</f>
        <v/>
      </c>
      <c r="G31" s="13">
        <f>100*D31/D$7</f>
        <v/>
      </c>
    </row>
    <row r="32">
      <c r="A32" s="11" t="n">
        <v>44963</v>
      </c>
      <c r="B32" s="12" t="n">
        <v>85.82466100000001</v>
      </c>
      <c r="C32" s="12" t="n">
        <v>86.39923899999999</v>
      </c>
      <c r="D32" s="12" t="n">
        <v>574.190002</v>
      </c>
      <c r="E32" s="13">
        <f>100*B32/B$7</f>
        <v/>
      </c>
      <c r="F32" s="13">
        <f>100*C32/C$7</f>
        <v/>
      </c>
      <c r="G32" s="13">
        <f>100*D32/D$7</f>
        <v/>
      </c>
    </row>
    <row r="33">
      <c r="A33" s="11" t="n">
        <v>44964</v>
      </c>
      <c r="B33" s="12" t="n">
        <v>86.73848700000001</v>
      </c>
      <c r="C33" s="12" t="n">
        <v>86.18712600000001</v>
      </c>
      <c r="D33" s="12" t="n">
        <v>587.8599850000001</v>
      </c>
      <c r="E33" s="13">
        <f>100*B33/B$7</f>
        <v/>
      </c>
      <c r="F33" s="13">
        <f>100*C33/C$7</f>
        <v/>
      </c>
      <c r="G33" s="13">
        <f>100*D33/D$7</f>
        <v/>
      </c>
    </row>
    <row r="34">
      <c r="A34" s="11" t="n">
        <v>44965</v>
      </c>
      <c r="B34" s="12" t="n">
        <v>85.994232</v>
      </c>
      <c r="C34" s="12" t="n">
        <v>86.50528</v>
      </c>
      <c r="D34" s="12" t="n">
        <v>592.080017</v>
      </c>
      <c r="E34" s="13">
        <f>100*B34/B$7</f>
        <v/>
      </c>
      <c r="F34" s="13">
        <f>100*C34/C$7</f>
        <v/>
      </c>
      <c r="G34" s="13">
        <f>100*D34/D$7</f>
        <v/>
      </c>
    </row>
    <row r="35">
      <c r="A35" s="11" t="n">
        <v>44966</v>
      </c>
      <c r="B35" s="12" t="n">
        <v>85.617401</v>
      </c>
      <c r="C35" s="12" t="n">
        <v>86.116394</v>
      </c>
      <c r="D35" s="12" t="n">
        <v>589.22998</v>
      </c>
      <c r="E35" s="13">
        <f>100*B35/B$7</f>
        <v/>
      </c>
      <c r="F35" s="13">
        <f>100*C35/C$7</f>
        <v/>
      </c>
      <c r="G35" s="13">
        <f>100*D35/D$7</f>
        <v/>
      </c>
    </row>
    <row r="36">
      <c r="A36" s="11" t="n">
        <v>44967</v>
      </c>
      <c r="B36" s="12" t="n">
        <v>85.54203</v>
      </c>
      <c r="C36" s="12" t="n">
        <v>85.70098900000001</v>
      </c>
      <c r="D36" s="12" t="n">
        <v>597.599976</v>
      </c>
      <c r="E36" s="13">
        <f>100*B36/B$7</f>
        <v/>
      </c>
      <c r="F36" s="13">
        <f>100*C36/C$7</f>
        <v/>
      </c>
      <c r="G36" s="13">
        <f>100*D36/D$7</f>
        <v/>
      </c>
    </row>
    <row r="37">
      <c r="A37" s="11" t="n">
        <v>44970</v>
      </c>
      <c r="B37" s="12" t="n">
        <v>86.446449</v>
      </c>
      <c r="C37" s="12" t="n">
        <v>85.90424299999999</v>
      </c>
      <c r="D37" s="12" t="n">
        <v>599.679993</v>
      </c>
      <c r="E37" s="13">
        <f>100*B37/B$7</f>
        <v/>
      </c>
      <c r="F37" s="13">
        <f>100*C37/C$7</f>
        <v/>
      </c>
      <c r="G37" s="13">
        <f>100*D37/D$7</f>
        <v/>
      </c>
    </row>
    <row r="38">
      <c r="A38" s="11" t="n">
        <v>44971</v>
      </c>
      <c r="B38" s="12" t="n">
        <v>86.49354599999999</v>
      </c>
      <c r="C38" s="12" t="n">
        <v>85.515381</v>
      </c>
      <c r="D38" s="12" t="n">
        <v>597.599976</v>
      </c>
      <c r="E38" s="13">
        <f>100*B38/B$7</f>
        <v/>
      </c>
      <c r="F38" s="13">
        <f>100*C38/C$7</f>
        <v/>
      </c>
      <c r="G38" s="13">
        <f>100*D38/D$7</f>
        <v/>
      </c>
    </row>
    <row r="39">
      <c r="A39" s="11" t="n">
        <v>44972</v>
      </c>
      <c r="B39" s="12" t="n">
        <v>86.550079</v>
      </c>
      <c r="C39" s="12" t="n">
        <v>85.259041</v>
      </c>
      <c r="D39" s="12" t="n">
        <v>591.809998</v>
      </c>
      <c r="E39" s="13">
        <f>100*B39/B$7</f>
        <v/>
      </c>
      <c r="F39" s="13">
        <f>100*C39/C$7</f>
        <v/>
      </c>
      <c r="G39" s="13">
        <f>100*D39/D$7</f>
        <v/>
      </c>
    </row>
    <row r="40">
      <c r="A40" s="11" t="n">
        <v>44973</v>
      </c>
      <c r="B40" s="12" t="n">
        <v>85.673935</v>
      </c>
      <c r="C40" s="12" t="n">
        <v>84.976173</v>
      </c>
      <c r="D40" s="12" t="n">
        <v>590.619995</v>
      </c>
      <c r="E40" s="13">
        <f>100*B40/B$7</f>
        <v/>
      </c>
      <c r="F40" s="13">
        <f>100*C40/C$7</f>
        <v/>
      </c>
      <c r="G40" s="13">
        <f>100*D40/D$7</f>
        <v/>
      </c>
    </row>
    <row r="41">
      <c r="A41" s="11" t="n">
        <v>44974</v>
      </c>
      <c r="B41" s="12" t="n">
        <v>85.45723700000001</v>
      </c>
      <c r="C41" s="12" t="n">
        <v>85.214851</v>
      </c>
      <c r="D41" s="12" t="n">
        <v>581.51001</v>
      </c>
      <c r="E41" s="13">
        <f>100*B41/B$7</f>
        <v/>
      </c>
      <c r="F41" s="13">
        <f>100*C41/C$7</f>
        <v/>
      </c>
      <c r="G41" s="13">
        <f>100*D41/D$7</f>
        <v/>
      </c>
    </row>
    <row r="42">
      <c r="A42" s="11" t="n">
        <v>44977</v>
      </c>
      <c r="B42" s="12" t="n">
        <v>85.45723700000001</v>
      </c>
      <c r="C42" s="12" t="n">
        <v>85.214851</v>
      </c>
      <c r="D42" s="12" t="n">
        <v>581.51001</v>
      </c>
      <c r="E42" s="13">
        <f>100*B42/B$7</f>
        <v/>
      </c>
      <c r="F42" s="13">
        <f>100*C42/C$7</f>
        <v/>
      </c>
      <c r="G42" s="13">
        <f>100*D42/D$7</f>
        <v/>
      </c>
    </row>
    <row r="43">
      <c r="A43" s="11" t="n">
        <v>44978</v>
      </c>
      <c r="B43" s="12" t="n">
        <v>83.99700900000001</v>
      </c>
      <c r="C43" s="12" t="n">
        <v>84.286766</v>
      </c>
      <c r="D43" s="12" t="n">
        <v>584.309998</v>
      </c>
      <c r="E43" s="13">
        <f>100*B43/B$7</f>
        <v/>
      </c>
      <c r="F43" s="13">
        <f>100*C43/C$7</f>
        <v/>
      </c>
      <c r="G43" s="13">
        <f>100*D43/D$7</f>
        <v/>
      </c>
    </row>
    <row r="44">
      <c r="A44" s="11" t="n">
        <v>44979</v>
      </c>
      <c r="B44" s="12" t="n">
        <v>83.77089700000001</v>
      </c>
      <c r="C44" s="12" t="n">
        <v>84.437027</v>
      </c>
      <c r="D44" s="12" t="n">
        <v>573.820007</v>
      </c>
      <c r="E44" s="13">
        <f>100*B44/B$7</f>
        <v/>
      </c>
      <c r="F44" s="13">
        <f>100*C44/C$7</f>
        <v/>
      </c>
      <c r="G44" s="13">
        <f>100*D44/D$7</f>
        <v/>
      </c>
    </row>
    <row r="45">
      <c r="A45" s="11" t="n">
        <v>44980</v>
      </c>
      <c r="B45" s="12" t="n">
        <v>84.17600299999999</v>
      </c>
      <c r="C45" s="12" t="n">
        <v>84.764038</v>
      </c>
      <c r="D45" s="12" t="n">
        <v>576.179993</v>
      </c>
      <c r="E45" s="13">
        <f>100*B45/B$7</f>
        <v/>
      </c>
      <c r="F45" s="13">
        <f>100*C45/C$7</f>
        <v/>
      </c>
      <c r="G45" s="13">
        <f>100*D45/D$7</f>
        <v/>
      </c>
    </row>
    <row r="46">
      <c r="A46" s="11" t="n">
        <v>44981</v>
      </c>
      <c r="B46" s="12" t="n">
        <v>83.054901</v>
      </c>
      <c r="C46" s="12" t="n">
        <v>84.25140399999999</v>
      </c>
      <c r="D46" s="12" t="n">
        <v>577.580017</v>
      </c>
      <c r="E46" s="13">
        <f>100*B46/B$7</f>
        <v/>
      </c>
      <c r="F46" s="13">
        <f>100*C46/C$7</f>
        <v/>
      </c>
      <c r="G46" s="13">
        <f>100*D46/D$7</f>
        <v/>
      </c>
    </row>
    <row r="47">
      <c r="A47" s="11" t="n">
        <v>44984</v>
      </c>
      <c r="B47" s="12" t="n">
        <v>83.544792</v>
      </c>
      <c r="C47" s="12" t="n">
        <v>84.507767</v>
      </c>
      <c r="D47" s="12" t="n">
        <v>577.52002</v>
      </c>
      <c r="E47" s="13">
        <f>100*B47/B$7</f>
        <v/>
      </c>
      <c r="F47" s="13">
        <f>100*C47/C$7</f>
        <v/>
      </c>
      <c r="G47" s="13">
        <f>100*D47/D$7</f>
        <v/>
      </c>
    </row>
    <row r="48">
      <c r="A48" s="11" t="n">
        <v>44985</v>
      </c>
      <c r="B48" s="12" t="n">
        <v>83.11144299999999</v>
      </c>
      <c r="C48" s="12" t="n">
        <v>84.640343</v>
      </c>
      <c r="D48" s="12" t="n">
        <v>581.869995</v>
      </c>
      <c r="E48" s="13">
        <f>100*B48/B$7</f>
        <v/>
      </c>
      <c r="F48" s="13">
        <f>100*C48/C$7</f>
        <v/>
      </c>
      <c r="G48" s="13">
        <f>100*D48/D$7</f>
        <v/>
      </c>
    </row>
    <row r="49">
      <c r="A49" s="11" t="n">
        <v>44986</v>
      </c>
      <c r="B49" s="12" t="n">
        <v>83.290413</v>
      </c>
      <c r="C49" s="12" t="n">
        <v>83.963623</v>
      </c>
      <c r="D49" s="12" t="n">
        <v>587.869995</v>
      </c>
      <c r="E49" s="13">
        <f>100*B49/B$7</f>
        <v/>
      </c>
      <c r="F49" s="13">
        <f>100*C49/C$7</f>
        <v/>
      </c>
      <c r="G49" s="13">
        <f>100*D49/D$7</f>
        <v/>
      </c>
    </row>
    <row r="50">
      <c r="A50" s="11" t="n">
        <v>44987</v>
      </c>
      <c r="B50" s="12" t="n">
        <v>83.742645</v>
      </c>
      <c r="C50" s="12" t="n">
        <v>83.61824</v>
      </c>
      <c r="D50" s="12" t="n">
        <v>588.119995</v>
      </c>
      <c r="E50" s="13">
        <f>100*B50/B$7</f>
        <v/>
      </c>
      <c r="F50" s="13">
        <f>100*C50/C$7</f>
        <v/>
      </c>
      <c r="G50" s="13">
        <f>100*D50/D$7</f>
        <v/>
      </c>
    </row>
    <row r="51">
      <c r="A51" s="11" t="n">
        <v>44988</v>
      </c>
      <c r="B51" s="12" t="n">
        <v>85.00505099999999</v>
      </c>
      <c r="C51" s="12" t="n">
        <v>84.29136699999999</v>
      </c>
      <c r="D51" s="12" t="n">
        <v>595.849976</v>
      </c>
      <c r="E51" s="13">
        <f>100*B51/B$7</f>
        <v/>
      </c>
      <c r="F51" s="13">
        <f>100*C51/C$7</f>
        <v/>
      </c>
      <c r="G51" s="13">
        <f>100*D51/D$7</f>
        <v/>
      </c>
    </row>
    <row r="52">
      <c r="A52" s="11" t="n">
        <v>44991</v>
      </c>
      <c r="B52" s="12" t="n">
        <v>84.948509</v>
      </c>
      <c r="C52" s="12" t="n">
        <v>84.140793</v>
      </c>
      <c r="D52" s="12" t="n">
        <v>594.23999</v>
      </c>
      <c r="E52" s="13">
        <f>100*B52/B$7</f>
        <v/>
      </c>
      <c r="F52" s="13">
        <f>100*C52/C$7</f>
        <v/>
      </c>
      <c r="G52" s="13">
        <f>100*D52/D$7</f>
        <v/>
      </c>
    </row>
    <row r="53">
      <c r="A53" s="11" t="n">
        <v>44992</v>
      </c>
      <c r="B53" s="12" t="n">
        <v>83.610741</v>
      </c>
      <c r="C53" s="12" t="n">
        <v>84.149658</v>
      </c>
      <c r="D53" s="12" t="n">
        <v>582.01001</v>
      </c>
      <c r="E53" s="13">
        <f>100*B53/B$7</f>
        <v/>
      </c>
      <c r="F53" s="13">
        <f>100*C53/C$7</f>
        <v/>
      </c>
      <c r="G53" s="13">
        <f>100*D53/D$7</f>
        <v/>
      </c>
    </row>
    <row r="54">
      <c r="A54" s="11" t="n">
        <v>44993</v>
      </c>
      <c r="B54" s="12" t="n">
        <v>83.789734</v>
      </c>
      <c r="C54" s="12" t="n">
        <v>84.123085</v>
      </c>
      <c r="D54" s="12" t="n">
        <v>577.659973</v>
      </c>
      <c r="E54" s="13">
        <f>100*B54/B$7</f>
        <v/>
      </c>
      <c r="F54" s="13">
        <f>100*C54/C$7</f>
        <v/>
      </c>
      <c r="G54" s="13">
        <f>100*D54/D$7</f>
        <v/>
      </c>
    </row>
    <row r="55">
      <c r="A55" s="11" t="n">
        <v>44994</v>
      </c>
      <c r="B55" s="12" t="n">
        <v>82.44253500000001</v>
      </c>
      <c r="C55" s="12" t="n">
        <v>84.64563</v>
      </c>
      <c r="D55" s="12" t="n">
        <v>570.8599850000001</v>
      </c>
      <c r="E55" s="13">
        <f>100*B55/B$7</f>
        <v/>
      </c>
      <c r="F55" s="13">
        <f>100*C55/C$7</f>
        <v/>
      </c>
      <c r="G55" s="13">
        <f>100*D55/D$7</f>
        <v/>
      </c>
    </row>
    <row r="56">
      <c r="A56" s="11" t="n">
        <v>44995</v>
      </c>
      <c r="B56" s="12" t="n">
        <v>81.359138</v>
      </c>
      <c r="C56" s="12" t="n">
        <v>86.20443</v>
      </c>
      <c r="D56" s="12" t="n">
        <v>575.919983</v>
      </c>
      <c r="E56" s="13">
        <f>100*B56/B$7</f>
        <v/>
      </c>
      <c r="F56" s="13">
        <f>100*C56/C$7</f>
        <v/>
      </c>
      <c r="G56" s="13">
        <f>100*D56/D$7</f>
        <v/>
      </c>
    </row>
    <row r="57">
      <c r="A57" s="11" t="n">
        <v>44998</v>
      </c>
      <c r="B57" s="12" t="n">
        <v>81.151878</v>
      </c>
      <c r="C57" s="12" t="n">
        <v>87.249565</v>
      </c>
      <c r="D57" s="12" t="n">
        <v>570.799988</v>
      </c>
      <c r="E57" s="13">
        <f>100*B57/B$7</f>
        <v/>
      </c>
      <c r="F57" s="13">
        <f>100*C57/C$7</f>
        <v/>
      </c>
      <c r="G57" s="13">
        <f>100*D57/D$7</f>
        <v/>
      </c>
    </row>
    <row r="58">
      <c r="A58" s="11" t="n">
        <v>44999</v>
      </c>
      <c r="B58" s="12" t="n">
        <v>82.272964</v>
      </c>
      <c r="C58" s="12" t="n">
        <v>86.42585800000001</v>
      </c>
      <c r="D58" s="12" t="n">
        <v>559.789978</v>
      </c>
      <c r="E58" s="13">
        <f>100*B58/B$7</f>
        <v/>
      </c>
      <c r="F58" s="13">
        <f>100*C58/C$7</f>
        <v/>
      </c>
      <c r="G58" s="13">
        <f>100*D58/D$7</f>
        <v/>
      </c>
    </row>
    <row r="59">
      <c r="A59" s="11" t="n">
        <v>45000</v>
      </c>
      <c r="B59" s="12" t="n">
        <v>81.13304100000001</v>
      </c>
      <c r="C59" s="12" t="n">
        <v>87.67469800000001</v>
      </c>
      <c r="D59" s="12" t="n">
        <v>540.659973</v>
      </c>
      <c r="E59" s="13">
        <f>100*B59/B$7</f>
        <v/>
      </c>
      <c r="F59" s="13">
        <f>100*C59/C$7</f>
        <v/>
      </c>
      <c r="G59" s="13">
        <f>100*D59/D$7</f>
        <v/>
      </c>
    </row>
    <row r="60">
      <c r="A60" s="11" t="n">
        <v>45001</v>
      </c>
      <c r="B60" s="12" t="n">
        <v>82.451958</v>
      </c>
      <c r="C60" s="12" t="n">
        <v>86.886444</v>
      </c>
      <c r="D60" s="12" t="n">
        <v>545.26001</v>
      </c>
      <c r="E60" s="13">
        <f>100*B60/B$7</f>
        <v/>
      </c>
      <c r="F60" s="13">
        <f>100*C60/C$7</f>
        <v/>
      </c>
      <c r="G60" s="13">
        <f>100*D60/D$7</f>
        <v/>
      </c>
    </row>
    <row r="61">
      <c r="A61" s="11" t="n">
        <v>45002</v>
      </c>
      <c r="B61" s="12" t="n">
        <v>81.556984</v>
      </c>
      <c r="C61" s="12" t="n">
        <v>87.91383399999999</v>
      </c>
      <c r="D61" s="12" t="n">
        <v>541.619995</v>
      </c>
      <c r="E61" s="13">
        <f>100*B61/B$7</f>
        <v/>
      </c>
      <c r="F61" s="13">
        <f>100*C61/C$7</f>
        <v/>
      </c>
      <c r="G61" s="13">
        <f>100*D61/D$7</f>
        <v/>
      </c>
    </row>
    <row r="62">
      <c r="A62" s="11" t="n">
        <v>45005</v>
      </c>
      <c r="B62" s="12" t="n">
        <v>82.348343</v>
      </c>
      <c r="C62" s="12" t="n">
        <v>87.559532</v>
      </c>
      <c r="D62" s="12" t="n">
        <v>543.450012</v>
      </c>
      <c r="E62" s="13">
        <f>100*B62/B$7</f>
        <v/>
      </c>
      <c r="F62" s="13">
        <f>100*C62/C$7</f>
        <v/>
      </c>
      <c r="G62" s="13">
        <f>100*D62/D$7</f>
        <v/>
      </c>
    </row>
    <row r="63">
      <c r="A63" s="11" t="n">
        <v>45006</v>
      </c>
      <c r="B63" s="12" t="n">
        <v>83.44117</v>
      </c>
      <c r="C63" s="12" t="n">
        <v>86.79789700000001</v>
      </c>
      <c r="D63" s="12" t="n">
        <v>548.280029</v>
      </c>
      <c r="E63" s="13">
        <f>100*B63/B$7</f>
        <v/>
      </c>
      <c r="F63" s="13">
        <f>100*C63/C$7</f>
        <v/>
      </c>
      <c r="G63" s="13">
        <f>100*D63/D$7</f>
        <v/>
      </c>
    </row>
    <row r="64">
      <c r="A64" s="11" t="n">
        <v>45007</v>
      </c>
      <c r="B64" s="12" t="n">
        <v>82.546165</v>
      </c>
      <c r="C64" s="12" t="n">
        <v>87.940399</v>
      </c>
      <c r="D64" s="12" t="n">
        <v>552.460022</v>
      </c>
      <c r="E64" s="13">
        <f>100*B64/B$7</f>
        <v/>
      </c>
      <c r="F64" s="13">
        <f>100*C64/C$7</f>
        <v/>
      </c>
      <c r="G64" s="13">
        <f>100*D64/D$7</f>
        <v/>
      </c>
    </row>
    <row r="65">
      <c r="A65" s="11" t="n">
        <v>45008</v>
      </c>
      <c r="B65" s="12" t="n">
        <v>82.762856</v>
      </c>
      <c r="C65" s="12" t="n">
        <v>88.445251</v>
      </c>
      <c r="D65" s="12" t="n">
        <v>550.159973</v>
      </c>
      <c r="E65" s="13">
        <f>100*B65/B$7</f>
        <v/>
      </c>
      <c r="F65" s="13">
        <f>100*C65/C$7</f>
        <v/>
      </c>
      <c r="G65" s="13">
        <f>100*D65/D$7</f>
        <v/>
      </c>
    </row>
    <row r="66">
      <c r="A66" s="11" t="n">
        <v>45009</v>
      </c>
      <c r="B66" s="12" t="n">
        <v>82.96069300000001</v>
      </c>
      <c r="C66" s="12" t="n">
        <v>88.471825</v>
      </c>
      <c r="D66" s="12" t="n">
        <v>549.380005</v>
      </c>
      <c r="E66" s="13">
        <f>100*B66/B$7</f>
        <v/>
      </c>
      <c r="F66" s="13">
        <f>100*C66/C$7</f>
        <v/>
      </c>
      <c r="G66" s="13">
        <f>100*D66/D$7</f>
        <v/>
      </c>
    </row>
    <row r="67">
      <c r="A67" s="11" t="n">
        <v>45012</v>
      </c>
      <c r="B67" s="12" t="n">
        <v>83.25273900000001</v>
      </c>
      <c r="C67" s="12" t="n">
        <v>87.382431</v>
      </c>
      <c r="D67" s="12" t="n">
        <v>562.619995</v>
      </c>
      <c r="E67" s="13">
        <f>100*B67/B$7</f>
        <v/>
      </c>
      <c r="F67" s="13">
        <f>100*C67/C$7</f>
        <v/>
      </c>
      <c r="G67" s="13">
        <f>100*D67/D$7</f>
        <v/>
      </c>
    </row>
    <row r="68">
      <c r="A68" s="11" t="n">
        <v>45013</v>
      </c>
      <c r="B68" s="12" t="n">
        <v>83.32811</v>
      </c>
      <c r="C68" s="12" t="n">
        <v>87.329277</v>
      </c>
      <c r="D68" s="12" t="n">
        <v>565.830017</v>
      </c>
      <c r="E68" s="13">
        <f>100*B68/B$7</f>
        <v/>
      </c>
      <c r="F68" s="13">
        <f>100*C68/C$7</f>
        <v/>
      </c>
      <c r="G68" s="13">
        <f>100*D68/D$7</f>
        <v/>
      </c>
    </row>
    <row r="69">
      <c r="A69" s="11" t="n">
        <v>45014</v>
      </c>
      <c r="B69" s="12" t="n">
        <v>84.34556600000001</v>
      </c>
      <c r="C69" s="12" t="n">
        <v>87.178696</v>
      </c>
      <c r="D69" s="12" t="n">
        <v>563.219971</v>
      </c>
      <c r="E69" s="13">
        <f>100*B69/B$7</f>
        <v/>
      </c>
      <c r="F69" s="13">
        <f>100*C69/C$7</f>
        <v/>
      </c>
      <c r="G69" s="13">
        <f>100*D69/D$7</f>
        <v/>
      </c>
    </row>
    <row r="70">
      <c r="A70" s="11" t="n">
        <v>45015</v>
      </c>
      <c r="B70" s="12" t="n">
        <v>85.033295</v>
      </c>
      <c r="C70" s="12" t="n">
        <v>87.311562</v>
      </c>
      <c r="D70" s="12" t="n">
        <v>566.650024</v>
      </c>
      <c r="E70" s="13">
        <f>100*B70/B$7</f>
        <v/>
      </c>
      <c r="F70" s="13">
        <f>100*C70/C$7</f>
        <v/>
      </c>
      <c r="G70" s="13">
        <f>100*D70/D$7</f>
        <v/>
      </c>
    </row>
    <row r="71">
      <c r="A71" s="11" t="n">
        <v>45016</v>
      </c>
      <c r="B71" s="12" t="n">
        <v>85.881187</v>
      </c>
      <c r="C71" s="12" t="n">
        <v>87.789841</v>
      </c>
      <c r="D71" s="12" t="n">
        <v>574.02002</v>
      </c>
      <c r="E71" s="13">
        <f>100*B71/B$7</f>
        <v/>
      </c>
      <c r="F71" s="13">
        <f>100*C71/C$7</f>
        <v/>
      </c>
      <c r="G71" s="13">
        <f>100*D71/D$7</f>
        <v/>
      </c>
    </row>
    <row r="72">
      <c r="A72" s="11" t="n">
        <v>45019</v>
      </c>
      <c r="B72" s="12" t="n">
        <v>86.380501</v>
      </c>
      <c r="C72" s="12" t="n">
        <v>88.203384</v>
      </c>
      <c r="D72" s="12" t="n">
        <v>589.849976</v>
      </c>
      <c r="E72" s="13">
        <f>100*B72/B$7</f>
        <v/>
      </c>
      <c r="F72" s="13">
        <f>100*C72/C$7</f>
        <v/>
      </c>
      <c r="G72" s="13">
        <f>100*D72/D$7</f>
        <v/>
      </c>
    </row>
    <row r="73">
      <c r="A73" s="11" t="n">
        <v>45020</v>
      </c>
      <c r="B73" s="12" t="n">
        <v>86.079025</v>
      </c>
      <c r="C73" s="12" t="n">
        <v>88.77132400000001</v>
      </c>
      <c r="D73" s="12" t="n">
        <v>588.349976</v>
      </c>
      <c r="E73" s="13">
        <f>100*B73/B$7</f>
        <v/>
      </c>
      <c r="F73" s="13">
        <f>100*C73/C$7</f>
        <v/>
      </c>
      <c r="G73" s="13">
        <f>100*D73/D$7</f>
        <v/>
      </c>
    </row>
    <row r="74">
      <c r="A74" s="11" t="n">
        <v>45021</v>
      </c>
      <c r="B74" s="12" t="n">
        <v>85.63623</v>
      </c>
      <c r="C74" s="12" t="n">
        <v>89.14408899999999</v>
      </c>
      <c r="D74" s="12" t="n">
        <v>590.150024</v>
      </c>
      <c r="E74" s="13">
        <f>100*B74/B$7</f>
        <v/>
      </c>
      <c r="F74" s="13">
        <f>100*C74/C$7</f>
        <v/>
      </c>
      <c r="G74" s="13">
        <f>100*D74/D$7</f>
        <v/>
      </c>
    </row>
    <row r="75">
      <c r="A75" s="11" t="n">
        <v>45022</v>
      </c>
      <c r="B75" s="12" t="n">
        <v>85.975403</v>
      </c>
      <c r="C75" s="12" t="n">
        <v>89.170708</v>
      </c>
      <c r="D75" s="12" t="n">
        <v>588.690002</v>
      </c>
      <c r="E75" s="13">
        <f>100*B75/B$7</f>
        <v/>
      </c>
      <c r="F75" s="13">
        <f>100*C75/C$7</f>
        <v/>
      </c>
      <c r="G75" s="13">
        <f>100*D75/D$7</f>
        <v/>
      </c>
    </row>
    <row r="76">
      <c r="A76" s="11" t="n">
        <v>45023</v>
      </c>
      <c r="B76" s="12" t="n">
        <v>85.975403</v>
      </c>
      <c r="C76" s="12" t="n">
        <v>89.170708</v>
      </c>
      <c r="D76" s="12" t="n">
        <v>588.690002</v>
      </c>
      <c r="E76" s="13">
        <f>100*B76/B$7</f>
        <v/>
      </c>
      <c r="F76" s="13">
        <f>100*C76/C$7</f>
        <v/>
      </c>
      <c r="G76" s="13">
        <f>100*D76/D$7</f>
        <v/>
      </c>
    </row>
    <row r="77">
      <c r="A77" s="11" t="n">
        <v>45026</v>
      </c>
      <c r="B77" s="12" t="n">
        <v>86.031914</v>
      </c>
      <c r="C77" s="12" t="n">
        <v>88.292114</v>
      </c>
      <c r="D77" s="12" t="n">
        <v>586.919983</v>
      </c>
      <c r="E77" s="13">
        <f>100*B77/B$7</f>
        <v/>
      </c>
      <c r="F77" s="13">
        <f>100*C77/C$7</f>
        <v/>
      </c>
      <c r="G77" s="13">
        <f>100*D77/D$7</f>
        <v/>
      </c>
    </row>
    <row r="78">
      <c r="A78" s="11" t="n">
        <v>45027</v>
      </c>
      <c r="B78" s="12" t="n">
        <v>86.201492</v>
      </c>
      <c r="C78" s="12" t="n">
        <v>88.25664500000001</v>
      </c>
      <c r="D78" s="12" t="n">
        <v>592.030029</v>
      </c>
      <c r="E78" s="13">
        <f>100*B78/B$7</f>
        <v/>
      </c>
      <c r="F78" s="13">
        <f>100*C78/C$7</f>
        <v/>
      </c>
      <c r="G78" s="13">
        <f>100*D78/D$7</f>
        <v/>
      </c>
    </row>
    <row r="79">
      <c r="A79" s="11" t="n">
        <v>45028</v>
      </c>
      <c r="B79" s="12" t="n">
        <v>86.060181</v>
      </c>
      <c r="C79" s="12" t="n">
        <v>88.51398500000001</v>
      </c>
      <c r="D79" s="12" t="n">
        <v>597.72998</v>
      </c>
      <c r="E79" s="13">
        <f>100*B79/B$7</f>
        <v/>
      </c>
      <c r="F79" s="13">
        <f>100*C79/C$7</f>
        <v/>
      </c>
      <c r="G79" s="13">
        <f>100*D79/D$7</f>
        <v/>
      </c>
    </row>
    <row r="80">
      <c r="A80" s="11" t="n">
        <v>45029</v>
      </c>
      <c r="B80" s="12" t="n">
        <v>87.209526</v>
      </c>
      <c r="C80" s="12" t="n">
        <v>88.221146</v>
      </c>
      <c r="D80" s="12" t="n">
        <v>593.719971</v>
      </c>
      <c r="E80" s="13">
        <f>100*B80/B$7</f>
        <v/>
      </c>
      <c r="F80" s="13">
        <f>100*C80/C$7</f>
        <v/>
      </c>
      <c r="G80" s="13">
        <f>100*D80/D$7</f>
        <v/>
      </c>
    </row>
    <row r="81">
      <c r="A81" s="11" t="n">
        <v>45030</v>
      </c>
      <c r="B81" s="12" t="n">
        <v>86.95517700000001</v>
      </c>
      <c r="C81" s="12" t="n">
        <v>87.78630099999999</v>
      </c>
      <c r="D81" s="12" t="n">
        <v>594.900024</v>
      </c>
      <c r="E81" s="13">
        <f>100*B81/B$7</f>
        <v/>
      </c>
      <c r="F81" s="13">
        <f>100*C81/C$7</f>
        <v/>
      </c>
      <c r="G81" s="13">
        <f>100*D81/D$7</f>
        <v/>
      </c>
    </row>
    <row r="82">
      <c r="A82" s="11" t="n">
        <v>45033</v>
      </c>
      <c r="B82" s="12" t="n">
        <v>87.115334</v>
      </c>
      <c r="C82" s="12" t="n">
        <v>87.227203</v>
      </c>
      <c r="D82" s="12" t="n">
        <v>591.3900149999999</v>
      </c>
      <c r="E82" s="13">
        <f>100*B82/B$7</f>
        <v/>
      </c>
      <c r="F82" s="13">
        <f>100*C82/C$7</f>
        <v/>
      </c>
      <c r="G82" s="13">
        <f>100*D82/D$7</f>
        <v/>
      </c>
    </row>
    <row r="83">
      <c r="A83" s="11" t="n">
        <v>45034</v>
      </c>
      <c r="B83" s="12" t="n">
        <v>87.275475</v>
      </c>
      <c r="C83" s="12" t="n">
        <v>87.369164</v>
      </c>
      <c r="D83" s="12" t="n">
        <v>593.159973</v>
      </c>
      <c r="E83" s="13">
        <f>100*B83/B$7</f>
        <v/>
      </c>
      <c r="F83" s="13">
        <f>100*C83/C$7</f>
        <v/>
      </c>
      <c r="G83" s="13">
        <f>100*D83/D$7</f>
        <v/>
      </c>
    </row>
    <row r="84">
      <c r="A84" s="11" t="n">
        <v>45035</v>
      </c>
      <c r="B84" s="12" t="n">
        <v>87.096481</v>
      </c>
      <c r="C84" s="12" t="n">
        <v>87.182816</v>
      </c>
      <c r="D84" s="12" t="n">
        <v>583.659973</v>
      </c>
      <c r="E84" s="13">
        <f>100*B84/B$7</f>
        <v/>
      </c>
      <c r="F84" s="13">
        <f>100*C84/C$7</f>
        <v/>
      </c>
      <c r="G84" s="13">
        <f>100*D84/D$7</f>
        <v/>
      </c>
    </row>
    <row r="85">
      <c r="A85" s="11" t="n">
        <v>45036</v>
      </c>
      <c r="B85" s="12" t="n">
        <v>86.776169</v>
      </c>
      <c r="C85" s="12" t="n">
        <v>87.68868999999999</v>
      </c>
      <c r="D85" s="12" t="n">
        <v>574.299988</v>
      </c>
      <c r="E85" s="13">
        <f>100*B85/B$7</f>
        <v/>
      </c>
      <c r="F85" s="13">
        <f>100*C85/C$7</f>
        <v/>
      </c>
      <c r="G85" s="13">
        <f>100*D85/D$7</f>
        <v/>
      </c>
    </row>
    <row r="86">
      <c r="A86" s="11" t="n">
        <v>45037</v>
      </c>
      <c r="B86" s="12" t="n">
        <v>86.832695</v>
      </c>
      <c r="C86" s="12" t="n">
        <v>87.475685</v>
      </c>
      <c r="D86" s="12" t="n">
        <v>573.900024</v>
      </c>
      <c r="E86" s="13">
        <f>100*B86/B$7</f>
        <v/>
      </c>
      <c r="F86" s="13">
        <f>100*C86/C$7</f>
        <v/>
      </c>
      <c r="G86" s="13">
        <f>100*D86/D$7</f>
        <v/>
      </c>
    </row>
    <row r="87">
      <c r="A87" s="11" t="n">
        <v>45040</v>
      </c>
      <c r="B87" s="12" t="n">
        <v>86.870377</v>
      </c>
      <c r="C87" s="12" t="n">
        <v>87.90164900000001</v>
      </c>
      <c r="D87" s="12" t="n">
        <v>577.580017</v>
      </c>
      <c r="E87" s="13">
        <f>100*B87/B$7</f>
        <v/>
      </c>
      <c r="F87" s="13">
        <f>100*C87/C$7</f>
        <v/>
      </c>
      <c r="G87" s="13">
        <f>100*D87/D$7</f>
        <v/>
      </c>
    </row>
    <row r="88">
      <c r="A88" s="11" t="n">
        <v>45041</v>
      </c>
      <c r="B88" s="12" t="n">
        <v>85.476097</v>
      </c>
      <c r="C88" s="12" t="n">
        <v>88.77132400000001</v>
      </c>
      <c r="D88" s="12" t="n">
        <v>567.960022</v>
      </c>
      <c r="E88" s="13">
        <f>100*B88/B$7</f>
        <v/>
      </c>
      <c r="F88" s="13">
        <f>100*C88/C$7</f>
        <v/>
      </c>
      <c r="G88" s="13">
        <f>100*D88/D$7</f>
        <v/>
      </c>
    </row>
    <row r="89">
      <c r="A89" s="11" t="n">
        <v>45042</v>
      </c>
      <c r="B89" s="12" t="n">
        <v>85.259399</v>
      </c>
      <c r="C89" s="12" t="n">
        <v>88.42525500000001</v>
      </c>
      <c r="D89" s="12" t="n">
        <v>556.940002</v>
      </c>
      <c r="E89" s="13">
        <f>100*B89/B$7</f>
        <v/>
      </c>
      <c r="F89" s="13">
        <f>100*C89/C$7</f>
        <v/>
      </c>
      <c r="G89" s="13">
        <f>100*D89/D$7</f>
        <v/>
      </c>
    </row>
    <row r="90">
      <c r="A90" s="11" t="n">
        <v>45043</v>
      </c>
      <c r="B90" s="12" t="n">
        <v>86.71965</v>
      </c>
      <c r="C90" s="12" t="n">
        <v>87.848412</v>
      </c>
      <c r="D90" s="12" t="n">
        <v>556.26001</v>
      </c>
      <c r="E90" s="13">
        <f>100*B90/B$7</f>
        <v/>
      </c>
      <c r="F90" s="13">
        <f>100*C90/C$7</f>
        <v/>
      </c>
      <c r="G90" s="13">
        <f>100*D90/D$7</f>
        <v/>
      </c>
    </row>
    <row r="91">
      <c r="A91" s="11" t="n">
        <v>45044</v>
      </c>
      <c r="B91" s="12" t="n">
        <v>87.228371</v>
      </c>
      <c r="C91" s="12" t="n">
        <v>88.505112</v>
      </c>
      <c r="D91" s="12" t="n">
        <v>564.969971</v>
      </c>
      <c r="E91" s="13">
        <f>100*B91/B$7</f>
        <v/>
      </c>
      <c r="F91" s="13">
        <f>100*C91/C$7</f>
        <v/>
      </c>
      <c r="G91" s="13">
        <f>100*D91/D$7</f>
        <v/>
      </c>
    </row>
    <row r="92">
      <c r="A92" s="11" t="n">
        <v>45047</v>
      </c>
      <c r="B92" s="12" t="n">
        <v>87.115334</v>
      </c>
      <c r="C92" s="12" t="n">
        <v>87.463455</v>
      </c>
      <c r="D92" s="12" t="n">
        <v>560.1099850000001</v>
      </c>
      <c r="E92" s="13">
        <f>100*B92/B$7</f>
        <v/>
      </c>
      <c r="F92" s="13">
        <f>100*C92/C$7</f>
        <v/>
      </c>
      <c r="G92" s="13">
        <f>100*D92/D$7</f>
        <v/>
      </c>
    </row>
    <row r="93">
      <c r="A93" s="11" t="n">
        <v>45048</v>
      </c>
      <c r="B93" s="12" t="n">
        <v>86.135544</v>
      </c>
      <c r="C93" s="12" t="n">
        <v>88.602097</v>
      </c>
      <c r="D93" s="12" t="n">
        <v>543.27002</v>
      </c>
      <c r="E93" s="13">
        <f>100*B93/B$7</f>
        <v/>
      </c>
      <c r="F93" s="13">
        <f>100*C93/C$7</f>
        <v/>
      </c>
      <c r="G93" s="13">
        <f>100*D93/D$7</f>
        <v/>
      </c>
    </row>
    <row r="94">
      <c r="A94" s="11" t="n">
        <v>45049</v>
      </c>
      <c r="B94" s="12" t="n">
        <v>85.82466100000001</v>
      </c>
      <c r="C94" s="12" t="n">
        <v>89.18029</v>
      </c>
      <c r="D94" s="12" t="n">
        <v>532.070007</v>
      </c>
      <c r="E94" s="13">
        <f>100*B94/B$7</f>
        <v/>
      </c>
      <c r="F94" s="13">
        <f>100*C94/C$7</f>
        <v/>
      </c>
      <c r="G94" s="13">
        <f>100*D94/D$7</f>
        <v/>
      </c>
    </row>
    <row r="95">
      <c r="A95" s="11" t="n">
        <v>45050</v>
      </c>
      <c r="B95" s="12" t="n">
        <v>85.51377100000001</v>
      </c>
      <c r="C95" s="12" t="n">
        <v>89.162498</v>
      </c>
      <c r="D95" s="12" t="n">
        <v>532.77002</v>
      </c>
      <c r="E95" s="13">
        <f>100*B95/B$7</f>
        <v/>
      </c>
      <c r="F95" s="13">
        <f>100*C95/C$7</f>
        <v/>
      </c>
      <c r="G95" s="13">
        <f>100*D95/D$7</f>
        <v/>
      </c>
    </row>
    <row r="96">
      <c r="A96" s="11" t="n">
        <v>45051</v>
      </c>
      <c r="B96" s="12" t="n">
        <v>86.964584</v>
      </c>
      <c r="C96" s="12" t="n">
        <v>88.682159</v>
      </c>
      <c r="D96" s="12" t="n">
        <v>545.590027</v>
      </c>
      <c r="E96" s="13">
        <f>100*B96/B$7</f>
        <v/>
      </c>
      <c r="F96" s="13">
        <f>100*C96/C$7</f>
        <v/>
      </c>
      <c r="G96" s="13">
        <f>100*D96/D$7</f>
        <v/>
      </c>
    </row>
    <row r="97">
      <c r="A97" s="11" t="n">
        <v>45054</v>
      </c>
      <c r="B97" s="12" t="n">
        <v>87.00226600000001</v>
      </c>
      <c r="C97" s="12" t="n">
        <v>88.139481</v>
      </c>
      <c r="D97" s="12" t="n">
        <v>553.52002</v>
      </c>
      <c r="E97" s="13">
        <f>100*B97/B$7</f>
        <v/>
      </c>
      <c r="F97" s="13">
        <f>100*C97/C$7</f>
        <v/>
      </c>
      <c r="G97" s="13">
        <f>100*D97/D$7</f>
        <v/>
      </c>
    </row>
    <row r="98">
      <c r="A98" s="11" t="n">
        <v>45055</v>
      </c>
      <c r="B98" s="12" t="n">
        <v>86.634857</v>
      </c>
      <c r="C98" s="12" t="n">
        <v>88.03273</v>
      </c>
      <c r="D98" s="12" t="n">
        <v>554.169983</v>
      </c>
      <c r="E98" s="13">
        <f>100*B98/B$7</f>
        <v/>
      </c>
      <c r="F98" s="13">
        <f>100*C98/C$7</f>
        <v/>
      </c>
      <c r="G98" s="13">
        <f>100*D98/D$7</f>
        <v/>
      </c>
    </row>
    <row r="99">
      <c r="A99" s="11" t="n">
        <v>45056</v>
      </c>
      <c r="B99" s="12" t="n">
        <v>86.85154</v>
      </c>
      <c r="C99" s="12" t="n">
        <v>88.69103200000001</v>
      </c>
      <c r="D99" s="12" t="n">
        <v>550.52002</v>
      </c>
      <c r="E99" s="13">
        <f>100*B99/B$7</f>
        <v/>
      </c>
      <c r="F99" s="13">
        <f>100*C99/C$7</f>
        <v/>
      </c>
      <c r="G99" s="13">
        <f>100*D99/D$7</f>
        <v/>
      </c>
    </row>
    <row r="100">
      <c r="A100" s="11" t="n">
        <v>45057</v>
      </c>
      <c r="B100" s="12" t="n">
        <v>86.634857</v>
      </c>
      <c r="C100" s="12" t="n">
        <v>89.02018</v>
      </c>
      <c r="D100" s="12" t="n">
        <v>540.700012</v>
      </c>
      <c r="E100" s="13">
        <f>100*B100/B$7</f>
        <v/>
      </c>
      <c r="F100" s="13">
        <f>100*C100/C$7</f>
        <v/>
      </c>
      <c r="G100" s="13">
        <f>100*D100/D$7</f>
        <v/>
      </c>
    </row>
    <row r="101">
      <c r="A101" s="11" t="n">
        <v>45058</v>
      </c>
      <c r="B101" s="12" t="n">
        <v>86.3899</v>
      </c>
      <c r="C101" s="12" t="n">
        <v>88.486465</v>
      </c>
      <c r="D101" s="12" t="n">
        <v>538.909973</v>
      </c>
      <c r="E101" s="13">
        <f>100*B101/B$7</f>
        <v/>
      </c>
      <c r="F101" s="13">
        <f>100*C101/C$7</f>
        <v/>
      </c>
      <c r="G101" s="13">
        <f>100*D101/D$7</f>
        <v/>
      </c>
    </row>
    <row r="102">
      <c r="A102" s="11" t="n">
        <v>45061</v>
      </c>
      <c r="B102" s="12" t="n">
        <v>86.983437</v>
      </c>
      <c r="C102" s="12" t="n">
        <v>88.290741</v>
      </c>
      <c r="D102" s="12" t="n">
        <v>546.380005</v>
      </c>
      <c r="E102" s="13">
        <f>100*B102/B$7</f>
        <v/>
      </c>
      <c r="F102" s="13">
        <f>100*C102/C$7</f>
        <v/>
      </c>
      <c r="G102" s="13">
        <f>100*D102/D$7</f>
        <v/>
      </c>
    </row>
    <row r="103">
      <c r="A103" s="11" t="n">
        <v>45062</v>
      </c>
      <c r="B103" s="12" t="n">
        <v>86.286278</v>
      </c>
      <c r="C103" s="12" t="n">
        <v>88.00608099999999</v>
      </c>
      <c r="D103" s="12" t="n">
        <v>542.669983</v>
      </c>
      <c r="E103" s="13">
        <f>100*B103/B$7</f>
        <v/>
      </c>
      <c r="F103" s="13">
        <f>100*C103/C$7</f>
        <v/>
      </c>
      <c r="G103" s="13">
        <f>100*D103/D$7</f>
        <v/>
      </c>
    </row>
    <row r="104">
      <c r="A104" s="11" t="n">
        <v>45063</v>
      </c>
      <c r="B104" s="12" t="n">
        <v>87.096481</v>
      </c>
      <c r="C104" s="12" t="n">
        <v>87.72141999999999</v>
      </c>
      <c r="D104" s="12" t="n">
        <v>549.27002</v>
      </c>
      <c r="E104" s="13">
        <f>100*B104/B$7</f>
        <v/>
      </c>
      <c r="F104" s="13">
        <f>100*C104/C$7</f>
        <v/>
      </c>
      <c r="G104" s="13">
        <f>100*D104/D$7</f>
        <v/>
      </c>
    </row>
    <row r="105">
      <c r="A105" s="11" t="n">
        <v>45064</v>
      </c>
      <c r="B105" s="12" t="n">
        <v>87.529854</v>
      </c>
      <c r="C105" s="12" t="n">
        <v>87.17878</v>
      </c>
      <c r="D105" s="12" t="n">
        <v>545</v>
      </c>
      <c r="E105" s="13">
        <f>100*B105/B$7</f>
        <v/>
      </c>
      <c r="F105" s="13">
        <f>100*C105/C$7</f>
        <v/>
      </c>
      <c r="G105" s="13">
        <f>100*D105/D$7</f>
        <v/>
      </c>
    </row>
    <row r="106">
      <c r="A106" s="11" t="n">
        <v>45065</v>
      </c>
      <c r="B106" s="12" t="n">
        <v>87.58638000000001</v>
      </c>
      <c r="C106" s="12" t="n">
        <v>86.849609</v>
      </c>
      <c r="D106" s="12" t="n">
        <v>543.419983</v>
      </c>
      <c r="E106" s="13">
        <f>100*B106/B$7</f>
        <v/>
      </c>
      <c r="F106" s="13">
        <f>100*C106/C$7</f>
        <v/>
      </c>
      <c r="G106" s="13">
        <f>100*D106/D$7</f>
        <v/>
      </c>
    </row>
    <row r="107">
      <c r="A107" s="11" t="n">
        <v>45068</v>
      </c>
      <c r="B107" s="12" t="n">
        <v>87.71826900000001</v>
      </c>
      <c r="C107" s="12" t="n">
        <v>86.68946099999999</v>
      </c>
      <c r="D107" s="12" t="n">
        <v>544.440002</v>
      </c>
      <c r="E107" s="13">
        <f>100*B107/B$7</f>
        <v/>
      </c>
      <c r="F107" s="13">
        <f>100*C107/C$7</f>
        <v/>
      </c>
      <c r="G107" s="13">
        <f>100*D107/D$7</f>
        <v/>
      </c>
    </row>
    <row r="108">
      <c r="A108" s="11" t="n">
        <v>45069</v>
      </c>
      <c r="B108" s="12" t="n">
        <v>86.616028</v>
      </c>
      <c r="C108" s="12" t="n">
        <v>86.83182499999999</v>
      </c>
      <c r="D108" s="12" t="n">
        <v>546.469971</v>
      </c>
      <c r="E108" s="13">
        <f>100*B108/B$7</f>
        <v/>
      </c>
      <c r="F108" s="13">
        <f>100*C108/C$7</f>
        <v/>
      </c>
      <c r="G108" s="13">
        <f>100*D108/D$7</f>
        <v/>
      </c>
    </row>
    <row r="109">
      <c r="A109" s="11" t="n">
        <v>45070</v>
      </c>
      <c r="B109" s="12" t="n">
        <v>85.81523900000001</v>
      </c>
      <c r="C109" s="12" t="n">
        <v>86.609421</v>
      </c>
      <c r="D109" s="12" t="n">
        <v>551.25</v>
      </c>
      <c r="E109" s="13">
        <f>100*B109/B$7</f>
        <v/>
      </c>
      <c r="F109" s="13">
        <f>100*C109/C$7</f>
        <v/>
      </c>
      <c r="G109" s="13">
        <f>100*D109/D$7</f>
        <v/>
      </c>
    </row>
    <row r="110">
      <c r="A110" s="11" t="n">
        <v>45071</v>
      </c>
      <c r="B110" s="12" t="n">
        <v>86.163803</v>
      </c>
      <c r="C110" s="12" t="n">
        <v>86.066788</v>
      </c>
      <c r="D110" s="12" t="n">
        <v>541.429993</v>
      </c>
      <c r="E110" s="13">
        <f>100*B110/B$7</f>
        <v/>
      </c>
      <c r="F110" s="13">
        <f>100*C110/C$7</f>
        <v/>
      </c>
      <c r="G110" s="13">
        <f>100*D110/D$7</f>
        <v/>
      </c>
    </row>
    <row r="111">
      <c r="A111" s="11" t="n">
        <v>45072</v>
      </c>
      <c r="B111" s="12" t="n">
        <v>87.29433400000001</v>
      </c>
      <c r="C111" s="12" t="n">
        <v>86.226906</v>
      </c>
      <c r="D111" s="12" t="n">
        <v>546.8599850000001</v>
      </c>
      <c r="E111" s="13">
        <f>100*B111/B$7</f>
        <v/>
      </c>
      <c r="F111" s="13">
        <f>100*C111/C$7</f>
        <v/>
      </c>
      <c r="G111" s="13">
        <f>100*D111/D$7</f>
        <v/>
      </c>
    </row>
    <row r="112">
      <c r="A112" s="11" t="n">
        <v>45075</v>
      </c>
      <c r="B112" s="12" t="n">
        <v>87.29433400000001</v>
      </c>
      <c r="C112" s="12" t="n">
        <v>86.226906</v>
      </c>
      <c r="D112" s="12" t="n">
        <v>546.8599850000001</v>
      </c>
      <c r="E112" s="13">
        <f>100*B112/B$7</f>
        <v/>
      </c>
      <c r="F112" s="13">
        <f>100*C112/C$7</f>
        <v/>
      </c>
      <c r="G112" s="13">
        <f>100*D112/D$7</f>
        <v/>
      </c>
    </row>
    <row r="113">
      <c r="A113" s="11" t="n">
        <v>45076</v>
      </c>
      <c r="B113" s="12" t="n">
        <v>86.936317</v>
      </c>
      <c r="C113" s="12" t="n">
        <v>86.903015</v>
      </c>
      <c r="D113" s="12" t="n">
        <v>532.570007</v>
      </c>
      <c r="E113" s="13">
        <f>100*B113/B$7</f>
        <v/>
      </c>
      <c r="F113" s="13">
        <f>100*C113/C$7</f>
        <v/>
      </c>
      <c r="G113" s="13">
        <f>100*D113/D$7</f>
        <v/>
      </c>
    </row>
    <row r="114">
      <c r="A114" s="11" t="n">
        <v>45077</v>
      </c>
      <c r="B114" s="12" t="n">
        <v>86.31455200000001</v>
      </c>
      <c r="C114" s="12" t="n">
        <v>87.23214</v>
      </c>
      <c r="D114" s="12" t="n">
        <v>528.219971</v>
      </c>
      <c r="E114" s="13">
        <f>100*B114/B$7</f>
        <v/>
      </c>
      <c r="F114" s="13">
        <f>100*C114/C$7</f>
        <v/>
      </c>
      <c r="G114" s="13">
        <f>100*D114/D$7</f>
        <v/>
      </c>
    </row>
    <row r="115">
      <c r="A115" s="11" t="n">
        <v>45078</v>
      </c>
      <c r="B115" s="12" t="n">
        <v>87.341415</v>
      </c>
      <c r="C115" s="12" t="n">
        <v>87.474655</v>
      </c>
      <c r="D115" s="12" t="n">
        <v>537.409973</v>
      </c>
      <c r="E115" s="13">
        <f>100*B115/B$7</f>
        <v/>
      </c>
      <c r="F115" s="13">
        <f>100*C115/C$7</f>
        <v/>
      </c>
      <c r="G115" s="13">
        <f>100*D115/D$7</f>
        <v/>
      </c>
    </row>
    <row r="116">
      <c r="A116" s="11" t="n">
        <v>45079</v>
      </c>
      <c r="B116" s="12" t="n">
        <v>88.641502</v>
      </c>
      <c r="C116" s="12" t="n">
        <v>86.779152</v>
      </c>
      <c r="D116" s="12" t="n">
        <v>545.580017</v>
      </c>
      <c r="E116" s="13">
        <f>100*B116/B$7</f>
        <v/>
      </c>
      <c r="F116" s="13">
        <f>100*C116/C$7</f>
        <v/>
      </c>
      <c r="G116" s="13">
        <f>100*D116/D$7</f>
        <v/>
      </c>
    </row>
    <row r="117">
      <c r="A117" s="11" t="n">
        <v>45082</v>
      </c>
      <c r="B117" s="12" t="n">
        <v>88.40598300000001</v>
      </c>
      <c r="C117" s="12" t="n">
        <v>86.752403</v>
      </c>
      <c r="D117" s="12" t="n">
        <v>547.690002</v>
      </c>
      <c r="E117" s="13">
        <f>100*B117/B$7</f>
        <v/>
      </c>
      <c r="F117" s="13">
        <f>100*C117/C$7</f>
        <v/>
      </c>
      <c r="G117" s="13">
        <f>100*D117/D$7</f>
        <v/>
      </c>
    </row>
    <row r="118">
      <c r="A118" s="11" t="n">
        <v>45083</v>
      </c>
      <c r="B118" s="12" t="n">
        <v>88.82994100000001</v>
      </c>
      <c r="C118" s="12" t="n">
        <v>86.805908</v>
      </c>
      <c r="D118" s="12" t="n">
        <v>548.200012</v>
      </c>
      <c r="E118" s="13">
        <f>100*B118/B$7</f>
        <v/>
      </c>
      <c r="F118" s="13">
        <f>100*C118/C$7</f>
        <v/>
      </c>
      <c r="G118" s="13">
        <f>100*D118/D$7</f>
        <v/>
      </c>
    </row>
    <row r="119">
      <c r="A119" s="11" t="n">
        <v>45084</v>
      </c>
      <c r="B119" s="12" t="n">
        <v>88.356926</v>
      </c>
      <c r="C119" s="12" t="n">
        <v>86.172798</v>
      </c>
      <c r="D119" s="12" t="n">
        <v>549.01001</v>
      </c>
      <c r="E119" s="13">
        <f>100*B119/B$7</f>
        <v/>
      </c>
      <c r="F119" s="13">
        <f>100*C119/C$7</f>
        <v/>
      </c>
      <c r="G119" s="13">
        <f>100*D119/D$7</f>
        <v/>
      </c>
    </row>
    <row r="120">
      <c r="A120" s="11" t="n">
        <v>45085</v>
      </c>
      <c r="B120" s="12" t="n">
        <v>88.99458300000001</v>
      </c>
      <c r="C120" s="12" t="n">
        <v>86.752403</v>
      </c>
      <c r="D120" s="12" t="n">
        <v>545.51001</v>
      </c>
      <c r="E120" s="13">
        <f>100*B120/B$7</f>
        <v/>
      </c>
      <c r="F120" s="13">
        <f>100*C120/C$7</f>
        <v/>
      </c>
      <c r="G120" s="13">
        <f>100*D120/D$7</f>
        <v/>
      </c>
    </row>
    <row r="121">
      <c r="A121" s="11" t="n">
        <v>45086</v>
      </c>
      <c r="B121" s="12" t="n">
        <v>89.118286</v>
      </c>
      <c r="C121" s="12" t="n">
        <v>86.440308</v>
      </c>
      <c r="D121" s="12" t="n">
        <v>539.809998</v>
      </c>
      <c r="E121" s="13">
        <f>100*B121/B$7</f>
        <v/>
      </c>
      <c r="F121" s="13">
        <f>100*C121/C$7</f>
        <v/>
      </c>
      <c r="G121" s="13">
        <f>100*D121/D$7</f>
        <v/>
      </c>
    </row>
    <row r="122">
      <c r="A122" s="11" t="n">
        <v>45089</v>
      </c>
      <c r="B122" s="12" t="n">
        <v>89.76546500000001</v>
      </c>
      <c r="C122" s="12" t="n">
        <v>86.58297</v>
      </c>
      <c r="D122" s="12" t="n">
        <v>527.3900149999999</v>
      </c>
      <c r="E122" s="13">
        <f>100*B122/B$7</f>
        <v/>
      </c>
      <c r="F122" s="13">
        <f>100*C122/C$7</f>
        <v/>
      </c>
      <c r="G122" s="13">
        <f>100*D122/D$7</f>
        <v/>
      </c>
    </row>
    <row r="123">
      <c r="A123" s="11" t="n">
        <v>45090</v>
      </c>
      <c r="B123" s="12" t="n">
        <v>90.46022000000001</v>
      </c>
      <c r="C123" s="12" t="n">
        <v>85.96771200000001</v>
      </c>
      <c r="D123" s="12" t="n">
        <v>536.6400149999999</v>
      </c>
      <c r="E123" s="13">
        <f>100*B123/B$7</f>
        <v/>
      </c>
      <c r="F123" s="13">
        <f>100*C123/C$7</f>
        <v/>
      </c>
      <c r="G123" s="13">
        <f>100*D123/D$7</f>
        <v/>
      </c>
    </row>
    <row r="124">
      <c r="A124" s="11" t="n">
        <v>45091</v>
      </c>
      <c r="B124" s="12" t="n">
        <v>90.679115</v>
      </c>
      <c r="C124" s="12" t="n">
        <v>86.08364899999999</v>
      </c>
      <c r="D124" s="12" t="n">
        <v>533.349976</v>
      </c>
      <c r="E124" s="13">
        <f>100*B124/B$7</f>
        <v/>
      </c>
      <c r="F124" s="13">
        <f>100*C124/C$7</f>
        <v/>
      </c>
      <c r="G124" s="13">
        <f>100*D124/D$7</f>
        <v/>
      </c>
    </row>
    <row r="125">
      <c r="A125" s="11" t="n">
        <v>45092</v>
      </c>
      <c r="B125" s="12" t="n">
        <v>91.70695499999999</v>
      </c>
      <c r="C125" s="12" t="n">
        <v>86.752403</v>
      </c>
      <c r="D125" s="12" t="n">
        <v>547.969971</v>
      </c>
      <c r="E125" s="13">
        <f>100*B125/B$7</f>
        <v/>
      </c>
      <c r="F125" s="13">
        <f>100*C125/C$7</f>
        <v/>
      </c>
      <c r="G125" s="13">
        <f>100*D125/D$7</f>
        <v/>
      </c>
    </row>
    <row r="126">
      <c r="A126" s="11" t="n">
        <v>45093</v>
      </c>
      <c r="B126" s="12" t="n">
        <v>91.440483</v>
      </c>
      <c r="C126" s="12" t="n">
        <v>86.377892</v>
      </c>
      <c r="D126" s="12" t="n">
        <v>557.219971</v>
      </c>
      <c r="E126" s="13">
        <f>100*B126/B$7</f>
        <v/>
      </c>
      <c r="F126" s="13">
        <f>100*C126/C$7</f>
        <v/>
      </c>
      <c r="G126" s="13">
        <f>100*D126/D$7</f>
        <v/>
      </c>
    </row>
    <row r="127">
      <c r="A127" s="11" t="n">
        <v>45096</v>
      </c>
      <c r="B127" s="12" t="n">
        <v>91.440483</v>
      </c>
      <c r="C127" s="12" t="n">
        <v>86.377892</v>
      </c>
      <c r="D127" s="12" t="n">
        <v>557.219971</v>
      </c>
      <c r="E127" s="13">
        <f>100*B127/B$7</f>
        <v/>
      </c>
      <c r="F127" s="13">
        <f>100*C127/C$7</f>
        <v/>
      </c>
      <c r="G127" s="13">
        <f>100*D127/D$7</f>
        <v/>
      </c>
    </row>
    <row r="128">
      <c r="A128" s="11" t="n">
        <v>45097</v>
      </c>
      <c r="B128" s="12" t="n">
        <v>90.602966</v>
      </c>
      <c r="C128" s="12" t="n">
        <v>86.63648999999999</v>
      </c>
      <c r="D128" s="12" t="n">
        <v>550.6099850000001</v>
      </c>
      <c r="E128" s="13">
        <f>100*B128/B$7</f>
        <v/>
      </c>
      <c r="F128" s="13">
        <f>100*C128/C$7</f>
        <v/>
      </c>
      <c r="G128" s="13">
        <f>100*D128/D$7</f>
        <v/>
      </c>
    </row>
    <row r="129">
      <c r="A129" s="11" t="n">
        <v>45098</v>
      </c>
      <c r="B129" s="12" t="n">
        <v>90.28891</v>
      </c>
      <c r="C129" s="12" t="n">
        <v>86.71672100000001</v>
      </c>
      <c r="D129" s="12" t="n">
        <v>559.919983</v>
      </c>
      <c r="E129" s="13">
        <f>100*B129/B$7</f>
        <v/>
      </c>
      <c r="F129" s="13">
        <f>100*C129/C$7</f>
        <v/>
      </c>
      <c r="G129" s="13">
        <f>100*D129/D$7</f>
        <v/>
      </c>
    </row>
    <row r="130">
      <c r="A130" s="11" t="n">
        <v>45099</v>
      </c>
      <c r="B130" s="12" t="n">
        <v>90.30793799999999</v>
      </c>
      <c r="C130" s="12" t="n">
        <v>86.22629499999999</v>
      </c>
      <c r="D130" s="12" t="n">
        <v>547.039978</v>
      </c>
      <c r="E130" s="13">
        <f>100*B130/B$7</f>
        <v/>
      </c>
      <c r="F130" s="13">
        <f>100*C130/C$7</f>
        <v/>
      </c>
      <c r="G130" s="13">
        <f>100*D130/D$7</f>
        <v/>
      </c>
    </row>
    <row r="131">
      <c r="A131" s="11" t="n">
        <v>45100</v>
      </c>
      <c r="B131" s="12" t="n">
        <v>89.37526699999999</v>
      </c>
      <c r="C131" s="12" t="n">
        <v>86.58297</v>
      </c>
      <c r="D131" s="12" t="n">
        <v>541.559998</v>
      </c>
      <c r="E131" s="13">
        <f>100*B131/B$7</f>
        <v/>
      </c>
      <c r="F131" s="13">
        <f>100*C131/C$7</f>
        <v/>
      </c>
      <c r="G131" s="13">
        <f>100*D131/D$7</f>
        <v/>
      </c>
    </row>
    <row r="132">
      <c r="A132" s="11" t="n">
        <v>45103</v>
      </c>
      <c r="B132" s="12" t="n">
        <v>89.222992</v>
      </c>
      <c r="C132" s="12" t="n">
        <v>86.796989</v>
      </c>
      <c r="D132" s="12" t="n">
        <v>542.6400149999999</v>
      </c>
      <c r="E132" s="13">
        <f>100*B132/B$7</f>
        <v/>
      </c>
      <c r="F132" s="13">
        <f>100*C132/C$7</f>
        <v/>
      </c>
      <c r="G132" s="13">
        <f>100*D132/D$7</f>
        <v/>
      </c>
    </row>
    <row r="133">
      <c r="A133" s="11" t="n">
        <v>45104</v>
      </c>
      <c r="B133" s="12" t="n">
        <v>90.165176</v>
      </c>
      <c r="C133" s="12" t="n">
        <v>86.493797</v>
      </c>
      <c r="D133" s="12" t="n">
        <v>533.710022</v>
      </c>
      <c r="E133" s="13">
        <f>100*B133/B$7</f>
        <v/>
      </c>
      <c r="F133" s="13">
        <f>100*C133/C$7</f>
        <v/>
      </c>
      <c r="G133" s="13">
        <f>100*D133/D$7</f>
        <v/>
      </c>
    </row>
    <row r="134">
      <c r="A134" s="11" t="n">
        <v>45105</v>
      </c>
      <c r="B134" s="12" t="n">
        <v>90.155663</v>
      </c>
      <c r="C134" s="12" t="n">
        <v>86.841553</v>
      </c>
      <c r="D134" s="12" t="n">
        <v>535.380005</v>
      </c>
      <c r="E134" s="13">
        <f>100*B134/B$7</f>
        <v/>
      </c>
      <c r="F134" s="13">
        <f>100*C134/C$7</f>
        <v/>
      </c>
      <c r="G134" s="13">
        <f>100*D134/D$7</f>
        <v/>
      </c>
    </row>
    <row r="135">
      <c r="A135" s="11" t="n">
        <v>45106</v>
      </c>
      <c r="B135" s="12" t="n">
        <v>90.30793799999999</v>
      </c>
      <c r="C135" s="12" t="n">
        <v>85.949883</v>
      </c>
      <c r="D135" s="12" t="n">
        <v>535.549988</v>
      </c>
      <c r="E135" s="13">
        <f>100*B135/B$7</f>
        <v/>
      </c>
      <c r="F135" s="13">
        <f>100*C135/C$7</f>
        <v/>
      </c>
      <c r="G135" s="13">
        <f>100*D135/D$7</f>
        <v/>
      </c>
    </row>
    <row r="136">
      <c r="A136" s="11" t="n">
        <v>45107</v>
      </c>
      <c r="B136" s="12" t="n">
        <v>91.307236</v>
      </c>
      <c r="C136" s="12" t="n">
        <v>86.13713799999999</v>
      </c>
      <c r="D136" s="12" t="n">
        <v>540.460022</v>
      </c>
      <c r="E136" s="13">
        <f>100*B136/B$7</f>
        <v/>
      </c>
      <c r="F136" s="13">
        <f>100*C136/C$7</f>
        <v/>
      </c>
      <c r="G136" s="13">
        <f>100*D136/D$7</f>
        <v/>
      </c>
    </row>
    <row r="137">
      <c r="A137" s="11" t="n">
        <v>45110</v>
      </c>
      <c r="B137" s="12" t="n">
        <v>91.52613100000001</v>
      </c>
      <c r="C137" s="12" t="n">
        <v>85.76348900000001</v>
      </c>
      <c r="D137" s="12" t="n">
        <v>536.659973</v>
      </c>
      <c r="E137" s="13">
        <f>100*B137/B$7</f>
        <v/>
      </c>
      <c r="F137" s="13">
        <f>100*C137/C$7</f>
        <v/>
      </c>
      <c r="G137" s="13">
        <f>100*D137/D$7</f>
        <v/>
      </c>
    </row>
    <row r="138">
      <c r="A138" s="11" t="n">
        <v>45111</v>
      </c>
      <c r="B138" s="12" t="n">
        <v>91.52613100000001</v>
      </c>
      <c r="C138" s="12" t="n">
        <v>85.76348900000001</v>
      </c>
      <c r="D138" s="12" t="n">
        <v>536.659973</v>
      </c>
      <c r="E138" s="13">
        <f>100*B138/B$7</f>
        <v/>
      </c>
      <c r="F138" s="13">
        <f>100*C138/C$7</f>
        <v/>
      </c>
      <c r="G138" s="13">
        <f>100*D138/D$7</f>
        <v/>
      </c>
    </row>
    <row r="139">
      <c r="A139" s="11" t="n">
        <v>45112</v>
      </c>
      <c r="B139" s="12" t="n">
        <v>91.078827</v>
      </c>
      <c r="C139" s="12" t="n">
        <v>85.352379</v>
      </c>
      <c r="D139" s="12" t="n">
        <v>545.76001</v>
      </c>
      <c r="E139" s="13">
        <f>100*B139/B$7</f>
        <v/>
      </c>
      <c r="F139" s="13">
        <f>100*C139/C$7</f>
        <v/>
      </c>
      <c r="G139" s="13">
        <f>100*D139/D$7</f>
        <v/>
      </c>
    </row>
    <row r="140">
      <c r="A140" s="11" t="n">
        <v>45113</v>
      </c>
      <c r="B140" s="12" t="n">
        <v>89.955803</v>
      </c>
      <c r="C140" s="12" t="n">
        <v>84.655159</v>
      </c>
      <c r="D140" s="12" t="n">
        <v>544.1400149999999</v>
      </c>
      <c r="E140" s="13">
        <f>100*B140/B$7</f>
        <v/>
      </c>
      <c r="F140" s="13">
        <f>100*C140/C$7</f>
        <v/>
      </c>
      <c r="G140" s="13">
        <f>100*D140/D$7</f>
        <v/>
      </c>
    </row>
    <row r="141">
      <c r="A141" s="11" t="n">
        <v>45114</v>
      </c>
      <c r="B141" s="12" t="n">
        <v>90.13664199999999</v>
      </c>
      <c r="C141" s="12" t="n">
        <v>84.54789700000001</v>
      </c>
      <c r="D141" s="12" t="n">
        <v>551.840027</v>
      </c>
      <c r="E141" s="13">
        <f>100*B141/B$7</f>
        <v/>
      </c>
      <c r="F141" s="13">
        <f>100*C141/C$7</f>
        <v/>
      </c>
      <c r="G141" s="13">
        <f>100*D141/D$7</f>
        <v/>
      </c>
    </row>
    <row r="142">
      <c r="A142" s="11" t="n">
        <v>45117</v>
      </c>
      <c r="B142" s="12" t="n">
        <v>90.365036</v>
      </c>
      <c r="C142" s="12" t="n">
        <v>84.98588599999999</v>
      </c>
      <c r="D142" s="12" t="n">
        <v>549.8900149999999</v>
      </c>
      <c r="E142" s="13">
        <f>100*B142/B$7</f>
        <v/>
      </c>
      <c r="F142" s="13">
        <f>100*C142/C$7</f>
        <v/>
      </c>
      <c r="G142" s="13">
        <f>100*D142/D$7</f>
        <v/>
      </c>
    </row>
    <row r="143">
      <c r="A143" s="11" t="n">
        <v>45118</v>
      </c>
      <c r="B143" s="12" t="n">
        <v>91.078827</v>
      </c>
      <c r="C143" s="12" t="n">
        <v>85.164635</v>
      </c>
      <c r="D143" s="12" t="n">
        <v>557.679993</v>
      </c>
      <c r="E143" s="13">
        <f>100*B143/B$7</f>
        <v/>
      </c>
      <c r="F143" s="13">
        <f>100*C143/C$7</f>
        <v/>
      </c>
      <c r="G143" s="13">
        <f>100*D143/D$7</f>
        <v/>
      </c>
    </row>
    <row r="144">
      <c r="A144" s="11" t="n">
        <v>45119</v>
      </c>
      <c r="B144" s="12" t="n">
        <v>92.17330200000001</v>
      </c>
      <c r="C144" s="12" t="n">
        <v>85.995903</v>
      </c>
      <c r="D144" s="12" t="n">
        <v>559.219971</v>
      </c>
      <c r="E144" s="13">
        <f>100*B144/B$7</f>
        <v/>
      </c>
      <c r="F144" s="13">
        <f>100*C144/C$7</f>
        <v/>
      </c>
      <c r="G144" s="13">
        <f>100*D144/D$7</f>
        <v/>
      </c>
    </row>
    <row r="145">
      <c r="A145" s="11" t="n">
        <v>45120</v>
      </c>
      <c r="B145" s="12" t="n">
        <v>93.22017700000001</v>
      </c>
      <c r="C145" s="12" t="n">
        <v>86.710999</v>
      </c>
      <c r="D145" s="12" t="n">
        <v>565.419983</v>
      </c>
      <c r="E145" s="13">
        <f>100*B145/B$7</f>
        <v/>
      </c>
      <c r="F145" s="13">
        <f>100*C145/C$7</f>
        <v/>
      </c>
      <c r="G145" s="13">
        <f>100*D145/D$7</f>
        <v/>
      </c>
    </row>
    <row r="146">
      <c r="A146" s="11" t="n">
        <v>45121</v>
      </c>
      <c r="B146" s="12" t="n">
        <v>92.963219</v>
      </c>
      <c r="C146" s="12" t="n">
        <v>86.281952</v>
      </c>
      <c r="D146" s="12" t="n">
        <v>562.52002</v>
      </c>
      <c r="E146" s="13">
        <f>100*B146/B$7</f>
        <v/>
      </c>
      <c r="F146" s="13">
        <f>100*C146/C$7</f>
        <v/>
      </c>
      <c r="G146" s="13">
        <f>100*D146/D$7</f>
        <v/>
      </c>
    </row>
    <row r="147">
      <c r="A147" s="11" t="n">
        <v>45124</v>
      </c>
      <c r="B147" s="12" t="n">
        <v>93.20114100000001</v>
      </c>
      <c r="C147" s="12" t="n">
        <v>86.42497299999999</v>
      </c>
      <c r="D147" s="12" t="n">
        <v>555.830017</v>
      </c>
      <c r="E147" s="13">
        <f>100*B147/B$7</f>
        <v/>
      </c>
      <c r="F147" s="13">
        <f>100*C147/C$7</f>
        <v/>
      </c>
      <c r="G147" s="13">
        <f>100*D147/D$7</f>
        <v/>
      </c>
    </row>
    <row r="148">
      <c r="A148" s="11" t="n">
        <v>45125</v>
      </c>
      <c r="B148" s="12" t="n">
        <v>93.724594</v>
      </c>
      <c r="C148" s="12" t="n">
        <v>86.52327</v>
      </c>
      <c r="D148" s="12" t="n">
        <v>564.200012</v>
      </c>
      <c r="E148" s="13">
        <f>100*B148/B$7</f>
        <v/>
      </c>
      <c r="F148" s="13">
        <f>100*C148/C$7</f>
        <v/>
      </c>
      <c r="G148" s="13">
        <f>100*D148/D$7</f>
        <v/>
      </c>
    </row>
    <row r="149">
      <c r="A149" s="11" t="n">
        <v>45126</v>
      </c>
      <c r="B149" s="12" t="n">
        <v>93.838791</v>
      </c>
      <c r="C149" s="12" t="n">
        <v>86.81823</v>
      </c>
      <c r="D149" s="12" t="n">
        <v>567.820007</v>
      </c>
      <c r="E149" s="13">
        <f>100*B149/B$7</f>
        <v/>
      </c>
      <c r="F149" s="13">
        <f>100*C149/C$7</f>
        <v/>
      </c>
      <c r="G149" s="13">
        <f>100*D149/D$7</f>
        <v/>
      </c>
    </row>
    <row r="150">
      <c r="A150" s="11" t="n">
        <v>45127</v>
      </c>
      <c r="B150" s="12" t="n">
        <v>93.210663</v>
      </c>
      <c r="C150" s="12" t="n">
        <v>86.12996699999999</v>
      </c>
      <c r="D150" s="12" t="n">
        <v>569.8900149999999</v>
      </c>
      <c r="E150" s="13">
        <f>100*B150/B$7</f>
        <v/>
      </c>
      <c r="F150" s="13">
        <f>100*C150/C$7</f>
        <v/>
      </c>
      <c r="G150" s="13">
        <f>100*D150/D$7</f>
        <v/>
      </c>
    </row>
    <row r="151">
      <c r="A151" s="11" t="n">
        <v>45128</v>
      </c>
      <c r="B151" s="12" t="n">
        <v>93.25825500000001</v>
      </c>
      <c r="C151" s="12" t="n">
        <v>86.2015</v>
      </c>
      <c r="D151" s="12" t="n">
        <v>574.719971</v>
      </c>
      <c r="E151" s="13">
        <f>100*B151/B$7</f>
        <v/>
      </c>
      <c r="F151" s="13">
        <f>100*C151/C$7</f>
        <v/>
      </c>
      <c r="G151" s="13">
        <f>100*D151/D$7</f>
        <v/>
      </c>
    </row>
    <row r="152">
      <c r="A152" s="11" t="n">
        <v>45131</v>
      </c>
      <c r="B152" s="12" t="n">
        <v>93.591347</v>
      </c>
      <c r="C152" s="12" t="n">
        <v>85.995903</v>
      </c>
      <c r="D152" s="12" t="n">
        <v>586.049988</v>
      </c>
      <c r="E152" s="13">
        <f>100*B152/B$7</f>
        <v/>
      </c>
      <c r="F152" s="13">
        <f>100*C152/C$7</f>
        <v/>
      </c>
      <c r="G152" s="13">
        <f>100*D152/D$7</f>
        <v/>
      </c>
    </row>
    <row r="153">
      <c r="A153" s="11" t="n">
        <v>45132</v>
      </c>
      <c r="B153" s="12" t="n">
        <v>93.89589700000001</v>
      </c>
      <c r="C153" s="12" t="n">
        <v>85.835007</v>
      </c>
      <c r="D153" s="12" t="n">
        <v>588.869995</v>
      </c>
      <c r="E153" s="13">
        <f>100*B153/B$7</f>
        <v/>
      </c>
      <c r="F153" s="13">
        <f>100*C153/C$7</f>
        <v/>
      </c>
      <c r="G153" s="13">
        <f>100*D153/D$7</f>
        <v/>
      </c>
    </row>
    <row r="154">
      <c r="A154" s="11" t="n">
        <v>45133</v>
      </c>
      <c r="B154" s="12" t="n">
        <v>94.019615</v>
      </c>
      <c r="C154" s="12" t="n">
        <v>86.12996699999999</v>
      </c>
      <c r="D154" s="12" t="n">
        <v>585.219971</v>
      </c>
      <c r="E154" s="13">
        <f>100*B154/B$7</f>
        <v/>
      </c>
      <c r="F154" s="13">
        <f>100*C154/C$7</f>
        <v/>
      </c>
      <c r="G154" s="13">
        <f>100*D154/D$7</f>
        <v/>
      </c>
    </row>
    <row r="155">
      <c r="A155" s="11" t="n">
        <v>45134</v>
      </c>
      <c r="B155" s="12" t="n">
        <v>93.42955000000001</v>
      </c>
      <c r="C155" s="12" t="n">
        <v>85.191452</v>
      </c>
      <c r="D155" s="12" t="n">
        <v>588.409973</v>
      </c>
      <c r="E155" s="13">
        <f>100*B155/B$7</f>
        <v/>
      </c>
      <c r="F155" s="13">
        <f>100*C155/C$7</f>
        <v/>
      </c>
      <c r="G155" s="13">
        <f>100*D155/D$7</f>
        <v/>
      </c>
    </row>
    <row r="156">
      <c r="A156" s="11" t="n">
        <v>45135</v>
      </c>
      <c r="B156" s="12" t="n">
        <v>94.40980500000001</v>
      </c>
      <c r="C156" s="12" t="n">
        <v>85.468536</v>
      </c>
      <c r="D156" s="12" t="n">
        <v>590.940002</v>
      </c>
      <c r="E156" s="13">
        <f>100*B156/B$7</f>
        <v/>
      </c>
      <c r="F156" s="13">
        <f>100*C156/C$7</f>
        <v/>
      </c>
      <c r="G156" s="13">
        <f>100*D156/D$7</f>
        <v/>
      </c>
    </row>
    <row r="157">
      <c r="A157" s="11" t="n">
        <v>45138</v>
      </c>
      <c r="B157" s="12" t="n">
        <v>94.59064499999999</v>
      </c>
      <c r="C157" s="12" t="n">
        <v>85.57579800000001</v>
      </c>
      <c r="D157" s="12" t="n">
        <v>593.400024</v>
      </c>
      <c r="E157" s="13">
        <f>100*B157/B$7</f>
        <v/>
      </c>
      <c r="F157" s="13">
        <f>100*C157/C$7</f>
        <v/>
      </c>
      <c r="G157" s="13">
        <f>100*D157/D$7</f>
        <v/>
      </c>
    </row>
    <row r="158">
      <c r="A158" s="11" t="n">
        <v>45139</v>
      </c>
      <c r="B158" s="12" t="n">
        <v>93.93395200000001</v>
      </c>
      <c r="C158" s="12" t="n">
        <v>85.07579800000001</v>
      </c>
      <c r="D158" s="12" t="n">
        <v>591.679993</v>
      </c>
      <c r="E158" s="13">
        <f>100*B158/B$7</f>
        <v/>
      </c>
      <c r="F158" s="13">
        <f>100*C158/C$7</f>
        <v/>
      </c>
      <c r="G158" s="13">
        <f>100*D158/D$7</f>
        <v/>
      </c>
    </row>
    <row r="159">
      <c r="A159" s="11" t="n">
        <v>45140</v>
      </c>
      <c r="B159" s="12" t="n">
        <v>92.38267500000001</v>
      </c>
      <c r="C159" s="12" t="n">
        <v>84.905525</v>
      </c>
      <c r="D159" s="12" t="n">
        <v>580.710022</v>
      </c>
      <c r="E159" s="13">
        <f>100*B159/B$7</f>
        <v/>
      </c>
      <c r="F159" s="13">
        <f>100*C159/C$7</f>
        <v/>
      </c>
      <c r="G159" s="13">
        <f>100*D159/D$7</f>
        <v/>
      </c>
    </row>
    <row r="160">
      <c r="A160" s="11" t="n">
        <v>45141</v>
      </c>
      <c r="B160" s="12" t="n">
        <v>92.16377300000001</v>
      </c>
      <c r="C160" s="12" t="n">
        <v>84.27827499999999</v>
      </c>
      <c r="D160" s="12" t="n">
        <v>587.400024</v>
      </c>
      <c r="E160" s="13">
        <f>100*B160/B$7</f>
        <v/>
      </c>
      <c r="F160" s="13">
        <f>100*C160/C$7</f>
        <v/>
      </c>
      <c r="G160" s="13">
        <f>100*D160/D$7</f>
        <v/>
      </c>
    </row>
    <row r="161">
      <c r="A161" s="11" t="n">
        <v>45142</v>
      </c>
      <c r="B161" s="12" t="n">
        <v>91.97344200000001</v>
      </c>
      <c r="C161" s="12" t="n">
        <v>85.174324</v>
      </c>
      <c r="D161" s="12" t="n">
        <v>591.690002</v>
      </c>
      <c r="E161" s="13">
        <f>100*B161/B$7</f>
        <v/>
      </c>
      <c r="F161" s="13">
        <f>100*C161/C$7</f>
        <v/>
      </c>
      <c r="G161" s="13">
        <f>100*D161/D$7</f>
        <v/>
      </c>
    </row>
    <row r="162">
      <c r="A162" s="11" t="n">
        <v>45145</v>
      </c>
      <c r="B162" s="12" t="n">
        <v>92.592049</v>
      </c>
      <c r="C162" s="12" t="n">
        <v>84.96824599999999</v>
      </c>
      <c r="D162" s="12" t="n">
        <v>588.320007</v>
      </c>
      <c r="E162" s="13">
        <f>100*B162/B$7</f>
        <v/>
      </c>
      <c r="F162" s="13">
        <f>100*C162/C$7</f>
        <v/>
      </c>
      <c r="G162" s="13">
        <f>100*D162/D$7</f>
        <v/>
      </c>
    </row>
    <row r="163">
      <c r="A163" s="11" t="n">
        <v>45146</v>
      </c>
      <c r="B163" s="12" t="n">
        <v>92.05909</v>
      </c>
      <c r="C163" s="12" t="n">
        <v>85.398392</v>
      </c>
      <c r="D163" s="12" t="n">
        <v>590.5</v>
      </c>
      <c r="E163" s="13">
        <f>100*B163/B$7</f>
        <v/>
      </c>
      <c r="F163" s="13">
        <f>100*C163/C$7</f>
        <v/>
      </c>
      <c r="G163" s="13">
        <f>100*D163/D$7</f>
        <v/>
      </c>
    </row>
    <row r="164">
      <c r="A164" s="11" t="n">
        <v>45147</v>
      </c>
      <c r="B164" s="12" t="n">
        <v>91.668892</v>
      </c>
      <c r="C164" s="12" t="n">
        <v>85.452133</v>
      </c>
      <c r="D164" s="12" t="n">
        <v>597.700012</v>
      </c>
      <c r="E164" s="13">
        <f>100*B164/B$7</f>
        <v/>
      </c>
      <c r="F164" s="13">
        <f>100*C164/C$7</f>
        <v/>
      </c>
      <c r="G164" s="13">
        <f>100*D164/D$7</f>
        <v/>
      </c>
    </row>
    <row r="165">
      <c r="A165" s="11" t="n">
        <v>45148</v>
      </c>
      <c r="B165" s="12" t="n">
        <v>91.811646</v>
      </c>
      <c r="C165" s="12" t="n">
        <v>84.79800400000001</v>
      </c>
      <c r="D165" s="12" t="n">
        <v>591.900024</v>
      </c>
      <c r="E165" s="13">
        <f>100*B165/B$7</f>
        <v/>
      </c>
      <c r="F165" s="13">
        <f>100*C165/C$7</f>
        <v/>
      </c>
      <c r="G165" s="13">
        <f>100*D165/D$7</f>
        <v/>
      </c>
    </row>
    <row r="166">
      <c r="A166" s="11" t="n">
        <v>45149</v>
      </c>
      <c r="B166" s="12" t="n">
        <v>91.469032</v>
      </c>
      <c r="C166" s="12" t="n">
        <v>84.349937</v>
      </c>
      <c r="D166" s="12" t="n">
        <v>590.75</v>
      </c>
      <c r="E166" s="13">
        <f>100*B166/B$7</f>
        <v/>
      </c>
      <c r="F166" s="13">
        <f>100*C166/C$7</f>
        <v/>
      </c>
      <c r="G166" s="13">
        <f>100*D166/D$7</f>
        <v/>
      </c>
    </row>
    <row r="167">
      <c r="A167" s="11" t="n">
        <v>45152</v>
      </c>
      <c r="B167" s="12" t="n">
        <v>91.649857</v>
      </c>
      <c r="C167" s="12" t="n">
        <v>84.21553</v>
      </c>
      <c r="D167" s="12" t="n">
        <v>586.340027</v>
      </c>
      <c r="E167" s="13">
        <f>100*B167/B$7</f>
        <v/>
      </c>
      <c r="F167" s="13">
        <f>100*C167/C$7</f>
        <v/>
      </c>
      <c r="G167" s="13">
        <f>100*D167/D$7</f>
        <v/>
      </c>
    </row>
    <row r="168">
      <c r="A168" s="11" t="n">
        <v>45153</v>
      </c>
      <c r="B168" s="12" t="n">
        <v>90.526833</v>
      </c>
      <c r="C168" s="12" t="n">
        <v>84.05420700000001</v>
      </c>
      <c r="D168" s="12" t="n">
        <v>577.460022</v>
      </c>
      <c r="E168" s="13">
        <f>100*B168/B$7</f>
        <v/>
      </c>
      <c r="F168" s="13">
        <f>100*C168/C$7</f>
        <v/>
      </c>
      <c r="G168" s="13">
        <f>100*D168/D$7</f>
        <v/>
      </c>
    </row>
    <row r="169">
      <c r="A169" s="11" t="n">
        <v>45154</v>
      </c>
      <c r="B169" s="12" t="n">
        <v>89.83208500000001</v>
      </c>
      <c r="C169" s="12" t="n">
        <v>83.73165899999999</v>
      </c>
      <c r="D169" s="12" t="n">
        <v>573.559998</v>
      </c>
      <c r="E169" s="13">
        <f>100*B169/B$7</f>
        <v/>
      </c>
      <c r="F169" s="13">
        <f>100*C169/C$7</f>
        <v/>
      </c>
      <c r="G169" s="13">
        <f>100*D169/D$7</f>
        <v/>
      </c>
    </row>
    <row r="170">
      <c r="A170" s="11" t="n">
        <v>45155</v>
      </c>
      <c r="B170" s="12" t="n">
        <v>89.24202</v>
      </c>
      <c r="C170" s="12" t="n">
        <v>83.6241</v>
      </c>
      <c r="D170" s="12" t="n">
        <v>577.179993</v>
      </c>
      <c r="E170" s="13">
        <f>100*B170/B$7</f>
        <v/>
      </c>
      <c r="F170" s="13">
        <f>100*C170/C$7</f>
        <v/>
      </c>
      <c r="G170" s="13">
        <f>100*D170/D$7</f>
        <v/>
      </c>
    </row>
    <row r="171">
      <c r="A171" s="11" t="n">
        <v>45156</v>
      </c>
      <c r="B171" s="12" t="n">
        <v>89.20394899999999</v>
      </c>
      <c r="C171" s="12" t="n">
        <v>83.87500799999999</v>
      </c>
      <c r="D171" s="12" t="n">
        <v>582.039978</v>
      </c>
      <c r="E171" s="13">
        <f>100*B171/B$7</f>
        <v/>
      </c>
      <c r="F171" s="13">
        <f>100*C171/C$7</f>
        <v/>
      </c>
      <c r="G171" s="13">
        <f>100*D171/D$7</f>
        <v/>
      </c>
    </row>
    <row r="172">
      <c r="A172" s="11" t="n">
        <v>45159</v>
      </c>
      <c r="B172" s="12" t="n">
        <v>89.670288</v>
      </c>
      <c r="C172" s="12" t="n">
        <v>83.35528600000001</v>
      </c>
      <c r="D172" s="12" t="n">
        <v>579.51001</v>
      </c>
      <c r="E172" s="13">
        <f>100*B172/B$7</f>
        <v/>
      </c>
      <c r="F172" s="13">
        <f>100*C172/C$7</f>
        <v/>
      </c>
      <c r="G172" s="13">
        <f>100*D172/D$7</f>
        <v/>
      </c>
    </row>
    <row r="173">
      <c r="A173" s="11" t="n">
        <v>45160</v>
      </c>
      <c r="B173" s="12" t="n">
        <v>89.47043600000001</v>
      </c>
      <c r="C173" s="12" t="n">
        <v>83.391121</v>
      </c>
      <c r="D173" s="12" t="n">
        <v>578.130005</v>
      </c>
      <c r="E173" s="13">
        <f>100*B173/B$7</f>
        <v/>
      </c>
      <c r="F173" s="13">
        <f>100*C173/C$7</f>
        <v/>
      </c>
      <c r="G173" s="13">
        <f>100*D173/D$7</f>
        <v/>
      </c>
    </row>
    <row r="174">
      <c r="A174" s="11" t="n">
        <v>45161</v>
      </c>
      <c r="B174" s="12" t="n">
        <v>90.526833</v>
      </c>
      <c r="C174" s="12" t="n">
        <v>84.296181</v>
      </c>
      <c r="D174" s="12" t="n">
        <v>577.75</v>
      </c>
      <c r="E174" s="13">
        <f>100*B174/B$7</f>
        <v/>
      </c>
      <c r="F174" s="13">
        <f>100*C174/C$7</f>
        <v/>
      </c>
      <c r="G174" s="13">
        <f>100*D174/D$7</f>
        <v/>
      </c>
    </row>
    <row r="175">
      <c r="A175" s="11" t="n">
        <v>45162</v>
      </c>
      <c r="B175" s="12" t="n">
        <v>89.37526699999999</v>
      </c>
      <c r="C175" s="12" t="n">
        <v>83.982544</v>
      </c>
      <c r="D175" s="12" t="n">
        <v>579.090027</v>
      </c>
      <c r="E175" s="13">
        <f>100*B175/B$7</f>
        <v/>
      </c>
      <c r="F175" s="13">
        <f>100*C175/C$7</f>
        <v/>
      </c>
      <c r="G175" s="13">
        <f>100*D175/D$7</f>
        <v/>
      </c>
    </row>
    <row r="176">
      <c r="A176" s="11" t="n">
        <v>45163</v>
      </c>
      <c r="B176" s="12" t="n">
        <v>89.91773999999999</v>
      </c>
      <c r="C176" s="12" t="n">
        <v>83.955635</v>
      </c>
      <c r="D176" s="12" t="n">
        <v>585.02002</v>
      </c>
      <c r="E176" s="13">
        <f>100*B176/B$7</f>
        <v/>
      </c>
      <c r="F176" s="13">
        <f>100*C176/C$7</f>
        <v/>
      </c>
      <c r="G176" s="13">
        <f>100*D176/D$7</f>
        <v/>
      </c>
    </row>
    <row r="177">
      <c r="A177" s="11" t="n">
        <v>45166</v>
      </c>
      <c r="B177" s="12" t="n">
        <v>90.612488</v>
      </c>
      <c r="C177" s="12" t="n">
        <v>84.188644</v>
      </c>
      <c r="D177" s="12" t="n">
        <v>585.119995</v>
      </c>
      <c r="E177" s="13">
        <f>100*B177/B$7</f>
        <v/>
      </c>
      <c r="F177" s="13">
        <f>100*C177/C$7</f>
        <v/>
      </c>
      <c r="G177" s="13">
        <f>100*D177/D$7</f>
        <v/>
      </c>
    </row>
    <row r="178">
      <c r="A178" s="11" t="n">
        <v>45167</v>
      </c>
      <c r="B178" s="12" t="n">
        <v>91.897301</v>
      </c>
      <c r="C178" s="12" t="n">
        <v>84.789017</v>
      </c>
      <c r="D178" s="12" t="n">
        <v>586.72998</v>
      </c>
      <c r="E178" s="13">
        <f>100*B178/B$7</f>
        <v/>
      </c>
      <c r="F178" s="13">
        <f>100*C178/C$7</f>
        <v/>
      </c>
      <c r="G178" s="13">
        <f>100*D178/D$7</f>
        <v/>
      </c>
    </row>
    <row r="179">
      <c r="A179" s="11" t="n">
        <v>45168</v>
      </c>
      <c r="B179" s="12" t="n">
        <v>92.12571</v>
      </c>
      <c r="C179" s="12" t="n">
        <v>84.78006000000001</v>
      </c>
      <c r="D179" s="12" t="n">
        <v>586.77002</v>
      </c>
      <c r="E179" s="13">
        <f>100*B179/B$7</f>
        <v/>
      </c>
      <c r="F179" s="13">
        <f>100*C179/C$7</f>
        <v/>
      </c>
      <c r="G179" s="13">
        <f>100*D179/D$7</f>
        <v/>
      </c>
    </row>
    <row r="180">
      <c r="A180" s="11" t="n">
        <v>45169</v>
      </c>
      <c r="B180" s="12" t="n">
        <v>91.84020200000001</v>
      </c>
      <c r="C180" s="12" t="n">
        <v>84.95031</v>
      </c>
      <c r="D180" s="12" t="n">
        <v>591.179993</v>
      </c>
      <c r="E180" s="13">
        <f>100*B180/B$7</f>
        <v/>
      </c>
      <c r="F180" s="13">
        <f>100*C180/C$7</f>
        <v/>
      </c>
      <c r="G180" s="13">
        <f>100*D180/D$7</f>
        <v/>
      </c>
    </row>
    <row r="181">
      <c r="A181" s="11" t="n">
        <v>45170</v>
      </c>
      <c r="B181" s="12" t="n">
        <v>92.09715300000001</v>
      </c>
      <c r="C181" s="12" t="n">
        <v>84.431061</v>
      </c>
      <c r="D181" s="12" t="n">
        <v>598.97998</v>
      </c>
      <c r="E181" s="13">
        <f>100*B181/B$7</f>
        <v/>
      </c>
      <c r="F181" s="13">
        <f>100*C181/C$7</f>
        <v/>
      </c>
      <c r="G181" s="13">
        <f>100*D181/D$7</f>
        <v/>
      </c>
    </row>
    <row r="182">
      <c r="A182" s="11" t="n">
        <v>45173</v>
      </c>
      <c r="B182" s="12" t="n">
        <v>92.09715300000001</v>
      </c>
      <c r="C182" s="12" t="n">
        <v>84.431061</v>
      </c>
      <c r="D182" s="12" t="n">
        <v>598.97998</v>
      </c>
      <c r="E182" s="13">
        <f>100*B182/B$7</f>
        <v/>
      </c>
      <c r="F182" s="13">
        <f>100*C182/C$7</f>
        <v/>
      </c>
      <c r="G182" s="13">
        <f>100*D182/D$7</f>
        <v/>
      </c>
    </row>
    <row r="183">
      <c r="A183" s="11" t="n">
        <v>45174</v>
      </c>
      <c r="B183" s="12" t="n">
        <v>91.564194</v>
      </c>
      <c r="C183" s="12" t="n">
        <v>83.918953</v>
      </c>
      <c r="D183" s="12" t="n">
        <v>604.210022</v>
      </c>
      <c r="E183" s="13">
        <f>100*B183/B$7</f>
        <v/>
      </c>
      <c r="F183" s="13">
        <f>100*C183/C$7</f>
        <v/>
      </c>
      <c r="G183" s="13">
        <f>100*D183/D$7</f>
        <v/>
      </c>
    </row>
    <row r="184">
      <c r="A184" s="11" t="n">
        <v>45175</v>
      </c>
      <c r="B184" s="12" t="n">
        <v>91.03124200000001</v>
      </c>
      <c r="C184" s="12" t="n">
        <v>83.703377</v>
      </c>
      <c r="D184" s="12" t="n">
        <v>605.099976</v>
      </c>
      <c r="E184" s="13">
        <f>100*B184/B$7</f>
        <v/>
      </c>
      <c r="F184" s="13">
        <f>100*C184/C$7</f>
        <v/>
      </c>
      <c r="G184" s="13">
        <f>100*D184/D$7</f>
        <v/>
      </c>
    </row>
    <row r="185">
      <c r="A185" s="11" t="n">
        <v>45176</v>
      </c>
      <c r="B185" s="12" t="n">
        <v>90.688637</v>
      </c>
      <c r="C185" s="12" t="n">
        <v>83.990852</v>
      </c>
      <c r="D185" s="12" t="n">
        <v>603.880005</v>
      </c>
      <c r="E185" s="13">
        <f>100*B185/B$7</f>
        <v/>
      </c>
      <c r="F185" s="13">
        <f>100*C185/C$7</f>
        <v/>
      </c>
      <c r="G185" s="13">
        <f>100*D185/D$7</f>
        <v/>
      </c>
    </row>
    <row r="186">
      <c r="A186" s="11" t="n">
        <v>45177</v>
      </c>
      <c r="B186" s="12" t="n">
        <v>90.72669999999999</v>
      </c>
      <c r="C186" s="12" t="n">
        <v>84.00882</v>
      </c>
      <c r="D186" s="12" t="n">
        <v>606.98999</v>
      </c>
      <c r="E186" s="13">
        <f>100*B186/B$7</f>
        <v/>
      </c>
      <c r="F186" s="13">
        <f>100*C186/C$7</f>
        <v/>
      </c>
      <c r="G186" s="13">
        <f>100*D186/D$7</f>
        <v/>
      </c>
    </row>
    <row r="187">
      <c r="A187" s="11" t="n">
        <v>45180</v>
      </c>
      <c r="B187" s="12" t="n">
        <v>91.507103</v>
      </c>
      <c r="C187" s="12" t="n">
        <v>83.865067</v>
      </c>
      <c r="D187" s="12" t="n">
        <v>609.280029</v>
      </c>
      <c r="E187" s="13">
        <f>100*B187/B$7</f>
        <v/>
      </c>
      <c r="F187" s="13">
        <f>100*C187/C$7</f>
        <v/>
      </c>
      <c r="G187" s="13">
        <f>100*D187/D$7</f>
        <v/>
      </c>
    </row>
    <row r="188">
      <c r="A188" s="11" t="n">
        <v>45181</v>
      </c>
      <c r="B188" s="12" t="n">
        <v>91.06931299999999</v>
      </c>
      <c r="C188" s="12" t="n">
        <v>83.98184999999999</v>
      </c>
      <c r="D188" s="12" t="n">
        <v>612.400024</v>
      </c>
      <c r="E188" s="13">
        <f>100*B188/B$7</f>
        <v/>
      </c>
      <c r="F188" s="13">
        <f>100*C188/C$7</f>
        <v/>
      </c>
      <c r="G188" s="13">
        <f>100*D188/D$7</f>
        <v/>
      </c>
    </row>
    <row r="189">
      <c r="A189" s="11" t="n">
        <v>45182</v>
      </c>
      <c r="B189" s="12" t="n">
        <v>91.09786200000001</v>
      </c>
      <c r="C189" s="12" t="n">
        <v>84.08064299999999</v>
      </c>
      <c r="D189" s="12" t="n">
        <v>613.01001</v>
      </c>
      <c r="E189" s="13">
        <f>100*B189/B$7</f>
        <v/>
      </c>
      <c r="F189" s="13">
        <f>100*C189/C$7</f>
        <v/>
      </c>
      <c r="G189" s="13">
        <f>100*D189/D$7</f>
        <v/>
      </c>
    </row>
    <row r="190">
      <c r="A190" s="11" t="n">
        <v>45183</v>
      </c>
      <c r="B190" s="12" t="n">
        <v>91.935379</v>
      </c>
      <c r="C190" s="12" t="n">
        <v>83.891998</v>
      </c>
      <c r="D190" s="12" t="n">
        <v>619.630005</v>
      </c>
      <c r="E190" s="13">
        <f>100*B190/B$7</f>
        <v/>
      </c>
      <c r="F190" s="13">
        <f>100*C190/C$7</f>
        <v/>
      </c>
      <c r="G190" s="13">
        <f>100*D190/D$7</f>
        <v/>
      </c>
    </row>
    <row r="191">
      <c r="A191" s="11" t="n">
        <v>45184</v>
      </c>
      <c r="B191" s="12" t="n">
        <v>91.193039</v>
      </c>
      <c r="C191" s="12" t="n">
        <v>83.631462</v>
      </c>
      <c r="D191" s="12" t="n">
        <v>618.049988</v>
      </c>
      <c r="E191" s="13">
        <f>100*B191/B$7</f>
        <v/>
      </c>
      <c r="F191" s="13">
        <f>100*C191/C$7</f>
        <v/>
      </c>
      <c r="G191" s="13">
        <f>100*D191/D$7</f>
        <v/>
      </c>
    </row>
    <row r="192">
      <c r="A192" s="11" t="n">
        <v>45187</v>
      </c>
      <c r="B192" s="12" t="n">
        <v>91.09786200000001</v>
      </c>
      <c r="C192" s="12" t="n">
        <v>83.712334</v>
      </c>
      <c r="D192" s="12" t="n">
        <v>616.919983</v>
      </c>
      <c r="E192" s="13">
        <f>100*B192/B$7</f>
        <v/>
      </c>
      <c r="F192" s="13">
        <f>100*C192/C$7</f>
        <v/>
      </c>
      <c r="G192" s="13">
        <f>100*D192/D$7</f>
        <v/>
      </c>
    </row>
    <row r="193">
      <c r="A193" s="11" t="n">
        <v>45188</v>
      </c>
      <c r="B193" s="12" t="n">
        <v>90.89801</v>
      </c>
      <c r="C193" s="12" t="n">
        <v>83.406891</v>
      </c>
      <c r="D193" s="12" t="n">
        <v>617.52002</v>
      </c>
      <c r="E193" s="13">
        <f>100*B193/B$7</f>
        <v/>
      </c>
      <c r="F193" s="13">
        <f>100*C193/C$7</f>
        <v/>
      </c>
      <c r="G193" s="13">
        <f>100*D193/D$7</f>
        <v/>
      </c>
    </row>
    <row r="194">
      <c r="A194" s="11" t="n">
        <v>45189</v>
      </c>
      <c r="B194" s="12" t="n">
        <v>90.30793799999999</v>
      </c>
      <c r="C194" s="12" t="n">
        <v>83.343987</v>
      </c>
      <c r="D194" s="12" t="n">
        <v>614.469971</v>
      </c>
      <c r="E194" s="13">
        <f>100*B194/B$7</f>
        <v/>
      </c>
      <c r="F194" s="13">
        <f>100*C194/C$7</f>
        <v/>
      </c>
      <c r="G194" s="13">
        <f>100*D194/D$7</f>
        <v/>
      </c>
    </row>
    <row r="195">
      <c r="A195" s="11" t="n">
        <v>45190</v>
      </c>
      <c r="B195" s="12" t="n">
        <v>88.813751</v>
      </c>
      <c r="C195" s="12" t="n">
        <v>82.724113</v>
      </c>
      <c r="D195" s="12" t="n">
        <v>612.099976</v>
      </c>
      <c r="E195" s="13">
        <f>100*B195/B$7</f>
        <v/>
      </c>
      <c r="F195" s="13">
        <f>100*C195/C$7</f>
        <v/>
      </c>
      <c r="G195" s="13">
        <f>100*D195/D$7</f>
        <v/>
      </c>
    </row>
    <row r="196">
      <c r="A196" s="11" t="n">
        <v>45191</v>
      </c>
      <c r="B196" s="12" t="n">
        <v>88.75666</v>
      </c>
      <c r="C196" s="12" t="n">
        <v>83.04753100000001</v>
      </c>
      <c r="D196" s="12" t="n">
        <v>611.23999</v>
      </c>
      <c r="E196" s="13">
        <f>100*B196/B$7</f>
        <v/>
      </c>
      <c r="F196" s="13">
        <f>100*C196/C$7</f>
        <v/>
      </c>
      <c r="G196" s="13">
        <f>100*D196/D$7</f>
        <v/>
      </c>
    </row>
    <row r="197">
      <c r="A197" s="11" t="n">
        <v>45194</v>
      </c>
      <c r="B197" s="12" t="n">
        <v>88.87085</v>
      </c>
      <c r="C197" s="12" t="n">
        <v>82.436615</v>
      </c>
      <c r="D197" s="12" t="n">
        <v>609.190002</v>
      </c>
      <c r="E197" s="13">
        <f>100*B197/B$7</f>
        <v/>
      </c>
      <c r="F197" s="13">
        <f>100*C197/C$7</f>
        <v/>
      </c>
      <c r="G197" s="13">
        <f>100*D197/D$7</f>
        <v/>
      </c>
    </row>
    <row r="198">
      <c r="A198" s="11" t="n">
        <v>45195</v>
      </c>
      <c r="B198" s="12" t="n">
        <v>87.57652299999999</v>
      </c>
      <c r="C198" s="12" t="n">
        <v>82.409668</v>
      </c>
      <c r="D198" s="12" t="n">
        <v>609.049988</v>
      </c>
      <c r="E198" s="13">
        <f>100*B198/B$7</f>
        <v/>
      </c>
      <c r="F198" s="13">
        <f>100*C198/C$7</f>
        <v/>
      </c>
      <c r="G198" s="13">
        <f>100*D198/D$7</f>
        <v/>
      </c>
    </row>
    <row r="199">
      <c r="A199" s="11" t="n">
        <v>45196</v>
      </c>
      <c r="B199" s="12" t="n">
        <v>87.614594</v>
      </c>
      <c r="C199" s="12" t="n">
        <v>82.04135100000001</v>
      </c>
      <c r="D199" s="12" t="n">
        <v>618.299988</v>
      </c>
      <c r="E199" s="13">
        <f>100*B199/B$7</f>
        <v/>
      </c>
      <c r="F199" s="13">
        <f>100*C199/C$7</f>
        <v/>
      </c>
      <c r="G199" s="13">
        <f>100*D199/D$7</f>
        <v/>
      </c>
    </row>
    <row r="200">
      <c r="A200" s="11" t="n">
        <v>45197</v>
      </c>
      <c r="B200" s="12" t="n">
        <v>88.15707399999999</v>
      </c>
      <c r="C200" s="12" t="n">
        <v>82.26593800000001</v>
      </c>
      <c r="D200" s="12" t="n">
        <v>615.719971</v>
      </c>
      <c r="E200" s="13">
        <f>100*B200/B$7</f>
        <v/>
      </c>
      <c r="F200" s="13">
        <f>100*C200/C$7</f>
        <v/>
      </c>
      <c r="G200" s="13">
        <f>100*D200/D$7</f>
        <v/>
      </c>
    </row>
    <row r="201">
      <c r="A201" s="11" t="n">
        <v>45198</v>
      </c>
      <c r="B201" s="12" t="n">
        <v>87.909622</v>
      </c>
      <c r="C201" s="12" t="n">
        <v>82.28388200000001</v>
      </c>
      <c r="D201" s="12" t="n">
        <v>609.669983</v>
      </c>
      <c r="E201" s="13">
        <f>100*B201/B$7</f>
        <v/>
      </c>
      <c r="F201" s="13">
        <f>100*C201/C$7</f>
        <v/>
      </c>
      <c r="G201" s="13">
        <f>100*D201/D$7</f>
        <v/>
      </c>
    </row>
    <row r="202">
      <c r="A202" s="11" t="n">
        <v>45201</v>
      </c>
      <c r="B202" s="12" t="n">
        <v>87.519424</v>
      </c>
      <c r="C202" s="12" t="n">
        <v>81.616463</v>
      </c>
      <c r="D202" s="12" t="n">
        <v>602.01001</v>
      </c>
      <c r="E202" s="13">
        <f>100*B202/B$7</f>
        <v/>
      </c>
      <c r="F202" s="13">
        <f>100*C202/C$7</f>
        <v/>
      </c>
      <c r="G202" s="13">
        <f>100*D202/D$7</f>
        <v/>
      </c>
    </row>
    <row r="203">
      <c r="A203" s="11" t="n">
        <v>45202</v>
      </c>
      <c r="B203" s="12" t="n">
        <v>86.348831</v>
      </c>
      <c r="C203" s="12" t="n">
        <v>80.940895</v>
      </c>
      <c r="D203" s="12" t="n">
        <v>600.280029</v>
      </c>
      <c r="E203" s="13">
        <f>100*B203/B$7</f>
        <v/>
      </c>
      <c r="F203" s="13">
        <f>100*C203/C$7</f>
        <v/>
      </c>
      <c r="G203" s="13">
        <f>100*D203/D$7</f>
        <v/>
      </c>
    </row>
    <row r="204">
      <c r="A204" s="11" t="n">
        <v>45203</v>
      </c>
      <c r="B204" s="12" t="n">
        <v>86.71998600000001</v>
      </c>
      <c r="C204" s="12" t="n">
        <v>81.45431499999999</v>
      </c>
      <c r="D204" s="12" t="n">
        <v>579.72998</v>
      </c>
      <c r="E204" s="13">
        <f>100*B204/B$7</f>
        <v/>
      </c>
      <c r="F204" s="13">
        <f>100*C204/C$7</f>
        <v/>
      </c>
      <c r="G204" s="13">
        <f>100*D204/D$7</f>
        <v/>
      </c>
    </row>
    <row r="205">
      <c r="A205" s="11" t="n">
        <v>45204</v>
      </c>
      <c r="B205" s="12" t="n">
        <v>86.93888099999999</v>
      </c>
      <c r="C205" s="12" t="n">
        <v>81.607437</v>
      </c>
      <c r="D205" s="12" t="n">
        <v>573.27002</v>
      </c>
      <c r="E205" s="13">
        <f>100*B205/B$7</f>
        <v/>
      </c>
      <c r="F205" s="13">
        <f>100*C205/C$7</f>
        <v/>
      </c>
      <c r="G205" s="13">
        <f>100*D205/D$7</f>
        <v/>
      </c>
    </row>
    <row r="206">
      <c r="A206" s="11" t="n">
        <v>45205</v>
      </c>
      <c r="B206" s="12" t="n">
        <v>88.014313</v>
      </c>
      <c r="C206" s="12" t="n">
        <v>81.13003500000001</v>
      </c>
      <c r="D206" s="12" t="n">
        <v>575.710022</v>
      </c>
      <c r="E206" s="13">
        <f>100*B206/B$7</f>
        <v/>
      </c>
      <c r="F206" s="13">
        <f>100*C206/C$7</f>
        <v/>
      </c>
      <c r="G206" s="13">
        <f>100*D206/D$7</f>
        <v/>
      </c>
    </row>
    <row r="207">
      <c r="A207" s="11" t="n">
        <v>45208</v>
      </c>
      <c r="B207" s="12" t="n">
        <v>88.328377</v>
      </c>
      <c r="C207" s="12" t="n">
        <v>82.16590100000001</v>
      </c>
      <c r="D207" s="12" t="n">
        <v>587.6400149999999</v>
      </c>
      <c r="E207" s="13">
        <f>100*B207/B$7</f>
        <v/>
      </c>
      <c r="F207" s="13">
        <f>100*C207/C$7</f>
        <v/>
      </c>
      <c r="G207" s="13">
        <f>100*D207/D$7</f>
        <v/>
      </c>
    </row>
    <row r="208">
      <c r="A208" s="11" t="n">
        <v>45209</v>
      </c>
      <c r="B208" s="12" t="n">
        <v>89.07070899999999</v>
      </c>
      <c r="C208" s="12" t="n">
        <v>82.00376900000001</v>
      </c>
      <c r="D208" s="12" t="n">
        <v>585.090027</v>
      </c>
      <c r="E208" s="13">
        <f>100*B208/B$7</f>
        <v/>
      </c>
      <c r="F208" s="13">
        <f>100*C208/C$7</f>
        <v/>
      </c>
      <c r="G208" s="13">
        <f>100*D208/D$7</f>
        <v/>
      </c>
    </row>
    <row r="209">
      <c r="A209" s="11" t="n">
        <v>45210</v>
      </c>
      <c r="B209" s="12" t="n">
        <v>89.47995</v>
      </c>
      <c r="C209" s="12" t="n">
        <v>82.45414</v>
      </c>
      <c r="D209" s="12" t="n">
        <v>577.210022</v>
      </c>
      <c r="E209" s="13">
        <f>100*B209/B$7</f>
        <v/>
      </c>
      <c r="F209" s="13">
        <f>100*C209/C$7</f>
        <v/>
      </c>
      <c r="G209" s="13">
        <f>100*D209/D$7</f>
        <v/>
      </c>
    </row>
    <row r="210">
      <c r="A210" s="11" t="n">
        <v>45211</v>
      </c>
      <c r="B210" s="12" t="n">
        <v>88.794724</v>
      </c>
      <c r="C210" s="12" t="n">
        <v>81.661484</v>
      </c>
      <c r="D210" s="12" t="n">
        <v>577.97998</v>
      </c>
      <c r="E210" s="13">
        <f>100*B210/B$7</f>
        <v/>
      </c>
      <c r="F210" s="13">
        <f>100*C210/C$7</f>
        <v/>
      </c>
      <c r="G210" s="13">
        <f>100*D210/D$7</f>
        <v/>
      </c>
    </row>
    <row r="211">
      <c r="A211" s="11" t="n">
        <v>45212</v>
      </c>
      <c r="B211" s="12" t="n">
        <v>88.290314</v>
      </c>
      <c r="C211" s="12" t="n">
        <v>82.18392900000001</v>
      </c>
      <c r="D211" s="12" t="n">
        <v>595.849976</v>
      </c>
      <c r="E211" s="13">
        <f>100*B211/B$7</f>
        <v/>
      </c>
      <c r="F211" s="13">
        <f>100*C211/C$7</f>
        <v/>
      </c>
      <c r="G211" s="13">
        <f>100*D211/D$7</f>
        <v/>
      </c>
    </row>
    <row r="212">
      <c r="A212" s="11" t="n">
        <v>45215</v>
      </c>
      <c r="B212" s="12" t="n">
        <v>89.09927399999999</v>
      </c>
      <c r="C212" s="12" t="n">
        <v>81.697517</v>
      </c>
      <c r="D212" s="12" t="n">
        <v>591.330017</v>
      </c>
      <c r="E212" s="13">
        <f>100*B212/B$7</f>
        <v/>
      </c>
      <c r="F212" s="13">
        <f>100*C212/C$7</f>
        <v/>
      </c>
      <c r="G212" s="13">
        <f>100*D212/D$7</f>
        <v/>
      </c>
    </row>
    <row r="213">
      <c r="A213" s="11" t="n">
        <v>45216</v>
      </c>
      <c r="B213" s="12" t="n">
        <v>89.137344</v>
      </c>
      <c r="C213" s="12" t="n">
        <v>80.89585099999999</v>
      </c>
      <c r="D213" s="12" t="n">
        <v>591.400024</v>
      </c>
      <c r="E213" s="13">
        <f>100*B213/B$7</f>
        <v/>
      </c>
      <c r="F213" s="13">
        <f>100*C213/C$7</f>
        <v/>
      </c>
      <c r="G213" s="13">
        <f>100*D213/D$7</f>
        <v/>
      </c>
    </row>
    <row r="214">
      <c r="A214" s="11" t="n">
        <v>45217</v>
      </c>
      <c r="B214" s="12" t="n">
        <v>87.86204499999999</v>
      </c>
      <c r="C214" s="12" t="n">
        <v>80.517532</v>
      </c>
      <c r="D214" s="12" t="n">
        <v>598.97998</v>
      </c>
      <c r="E214" s="13">
        <f>100*B214/B$7</f>
        <v/>
      </c>
      <c r="F214" s="13">
        <f>100*C214/C$7</f>
        <v/>
      </c>
      <c r="G214" s="13">
        <f>100*D214/D$7</f>
        <v/>
      </c>
    </row>
    <row r="215">
      <c r="A215" s="11" t="n">
        <v>45218</v>
      </c>
      <c r="B215" s="12" t="n">
        <v>87.072113</v>
      </c>
      <c r="C215" s="12" t="n">
        <v>80.121185</v>
      </c>
      <c r="D215" s="12" t="n">
        <v>602.409973</v>
      </c>
      <c r="E215" s="13">
        <f>100*B215/B$7</f>
        <v/>
      </c>
      <c r="F215" s="13">
        <f>100*C215/C$7</f>
        <v/>
      </c>
      <c r="G215" s="13">
        <f>100*D215/D$7</f>
        <v/>
      </c>
    </row>
    <row r="216">
      <c r="A216" s="11" t="n">
        <v>45219</v>
      </c>
      <c r="B216" s="12" t="n">
        <v>86.034752</v>
      </c>
      <c r="C216" s="12" t="n">
        <v>80.589592</v>
      </c>
      <c r="D216" s="12" t="n">
        <v>600.799988</v>
      </c>
      <c r="E216" s="13">
        <f>100*B216/B$7</f>
        <v/>
      </c>
      <c r="F216" s="13">
        <f>100*C216/C$7</f>
        <v/>
      </c>
      <c r="G216" s="13">
        <f>100*D216/D$7</f>
        <v/>
      </c>
    </row>
    <row r="217">
      <c r="A217" s="11" t="n">
        <v>45222</v>
      </c>
      <c r="B217" s="12" t="n">
        <v>85.968132</v>
      </c>
      <c r="C217" s="12" t="n">
        <v>80.96790300000001</v>
      </c>
      <c r="D217" s="12" t="n">
        <v>590.77002</v>
      </c>
      <c r="E217" s="13">
        <f>100*B217/B$7</f>
        <v/>
      </c>
      <c r="F217" s="13">
        <f>100*C217/C$7</f>
        <v/>
      </c>
      <c r="G217" s="13">
        <f>100*D217/D$7</f>
        <v/>
      </c>
    </row>
    <row r="218">
      <c r="A218" s="11" t="n">
        <v>45223</v>
      </c>
      <c r="B218" s="12" t="n">
        <v>86.59625200000001</v>
      </c>
      <c r="C218" s="12" t="n">
        <v>81.11204499999999</v>
      </c>
      <c r="D218" s="12" t="n">
        <v>583.460022</v>
      </c>
      <c r="E218" s="13">
        <f>100*B218/B$7</f>
        <v/>
      </c>
      <c r="F218" s="13">
        <f>100*C218/C$7</f>
        <v/>
      </c>
      <c r="G218" s="13">
        <f>100*D218/D$7</f>
        <v/>
      </c>
    </row>
    <row r="219">
      <c r="A219" s="11" t="n">
        <v>45224</v>
      </c>
      <c r="B219" s="12" t="n">
        <v>85.492279</v>
      </c>
      <c r="C219" s="12" t="n">
        <v>80.40044399999999</v>
      </c>
      <c r="D219" s="12" t="n">
        <v>589.01001</v>
      </c>
      <c r="E219" s="13">
        <f>100*B219/B$7</f>
        <v/>
      </c>
      <c r="F219" s="13">
        <f>100*C219/C$7</f>
        <v/>
      </c>
      <c r="G219" s="13">
        <f>100*D219/D$7</f>
        <v/>
      </c>
    </row>
    <row r="220">
      <c r="A220" s="11" t="n">
        <v>45225</v>
      </c>
      <c r="B220" s="12" t="n">
        <v>84.616699</v>
      </c>
      <c r="C220" s="12" t="n">
        <v>81.012939</v>
      </c>
      <c r="D220" s="12" t="n">
        <v>582.780029</v>
      </c>
      <c r="E220" s="13">
        <f>100*B220/B$7</f>
        <v/>
      </c>
      <c r="F220" s="13">
        <f>100*C220/C$7</f>
        <v/>
      </c>
      <c r="G220" s="13">
        <f>100*D220/D$7</f>
        <v/>
      </c>
    </row>
    <row r="221">
      <c r="A221" s="11" t="n">
        <v>45226</v>
      </c>
      <c r="B221" s="12" t="n">
        <v>84.31214900000001</v>
      </c>
      <c r="C221" s="12" t="n">
        <v>81.139053</v>
      </c>
      <c r="D221" s="12" t="n">
        <v>591.409973</v>
      </c>
      <c r="E221" s="13">
        <f>100*B221/B$7</f>
        <v/>
      </c>
      <c r="F221" s="13">
        <f>100*C221/C$7</f>
        <v/>
      </c>
      <c r="G221" s="13">
        <f>100*D221/D$7</f>
        <v/>
      </c>
    </row>
    <row r="222">
      <c r="A222" s="11" t="n">
        <v>45229</v>
      </c>
      <c r="B222" s="12" t="n">
        <v>85.292419</v>
      </c>
      <c r="C222" s="12" t="n">
        <v>80.868835</v>
      </c>
      <c r="D222" s="12" t="n">
        <v>579.51001</v>
      </c>
      <c r="E222" s="13">
        <f>100*B222/B$7</f>
        <v/>
      </c>
      <c r="F222" s="13">
        <f>100*C222/C$7</f>
        <v/>
      </c>
      <c r="G222" s="13">
        <f>100*D222/D$7</f>
        <v/>
      </c>
    </row>
    <row r="223">
      <c r="A223" s="11" t="n">
        <v>45230</v>
      </c>
      <c r="B223" s="12" t="n">
        <v>85.673119</v>
      </c>
      <c r="C223" s="12" t="n">
        <v>80.697678</v>
      </c>
      <c r="D223" s="12" t="n">
        <v>576.969971</v>
      </c>
      <c r="E223" s="13">
        <f>100*B223/B$7</f>
        <v/>
      </c>
      <c r="F223" s="13">
        <f>100*C223/C$7</f>
        <v/>
      </c>
      <c r="G223" s="13">
        <f>100*D223/D$7</f>
        <v/>
      </c>
    </row>
    <row r="224">
      <c r="A224" s="11" t="n">
        <v>45231</v>
      </c>
      <c r="B224" s="12" t="n">
        <v>86.52964799999999</v>
      </c>
      <c r="C224" s="12" t="n">
        <v>81.62713599999999</v>
      </c>
      <c r="D224" s="12" t="n">
        <v>575.289978</v>
      </c>
      <c r="E224" s="13">
        <f>100*B224/B$7</f>
        <v/>
      </c>
      <c r="F224" s="13">
        <f>100*C224/C$7</f>
        <v/>
      </c>
      <c r="G224" s="13">
        <f>100*D224/D$7</f>
        <v/>
      </c>
    </row>
    <row r="225">
      <c r="A225" s="11" t="n">
        <v>45232</v>
      </c>
      <c r="B225" s="12" t="n">
        <v>88.242729</v>
      </c>
      <c r="C225" s="12" t="n">
        <v>82.132957</v>
      </c>
      <c r="D225" s="12" t="n">
        <v>584.179993</v>
      </c>
      <c r="E225" s="13">
        <f>100*B225/B$7</f>
        <v/>
      </c>
      <c r="F225" s="13">
        <f>100*C225/C$7</f>
        <v/>
      </c>
      <c r="G225" s="13">
        <f>100*D225/D$7</f>
        <v/>
      </c>
    </row>
    <row r="226">
      <c r="A226" s="11" t="n">
        <v>45233</v>
      </c>
      <c r="B226" s="12" t="n">
        <v>89.26107</v>
      </c>
      <c r="C226" s="12" t="n">
        <v>82.765221</v>
      </c>
      <c r="D226" s="12" t="n">
        <v>577.8900149999999</v>
      </c>
      <c r="E226" s="13">
        <f>100*B226/B$7</f>
        <v/>
      </c>
      <c r="F226" s="13">
        <f>100*C226/C$7</f>
        <v/>
      </c>
      <c r="G226" s="13">
        <f>100*D226/D$7</f>
        <v/>
      </c>
    </row>
    <row r="227">
      <c r="A227" s="11" t="n">
        <v>45236</v>
      </c>
      <c r="B227" s="12" t="n">
        <v>89.33719600000001</v>
      </c>
      <c r="C227" s="12" t="n">
        <v>82.28649900000001</v>
      </c>
      <c r="D227" s="12" t="n">
        <v>578.669983</v>
      </c>
      <c r="E227" s="13">
        <f>100*B227/B$7</f>
        <v/>
      </c>
      <c r="F227" s="13">
        <f>100*C227/C$7</f>
        <v/>
      </c>
      <c r="G227" s="13">
        <f>100*D227/D$7</f>
        <v/>
      </c>
    </row>
    <row r="228">
      <c r="A228" s="11" t="n">
        <v>45237</v>
      </c>
      <c r="B228" s="12" t="n">
        <v>89.28961200000001</v>
      </c>
      <c r="C228" s="12" t="n">
        <v>82.75619500000001</v>
      </c>
      <c r="D228" s="12" t="n">
        <v>562.580017</v>
      </c>
      <c r="E228" s="13">
        <f>100*B228/B$7</f>
        <v/>
      </c>
      <c r="F228" s="13">
        <f>100*C228/C$7</f>
        <v/>
      </c>
      <c r="G228" s="13">
        <f>100*D228/D$7</f>
        <v/>
      </c>
    </row>
    <row r="229">
      <c r="A229" s="11" t="n">
        <v>45238</v>
      </c>
      <c r="B229" s="12" t="n">
        <v>89.270584</v>
      </c>
      <c r="C229" s="12" t="n">
        <v>83.090401</v>
      </c>
      <c r="D229" s="12" t="n">
        <v>555.76001</v>
      </c>
      <c r="E229" s="13">
        <f>100*B229/B$7</f>
        <v/>
      </c>
      <c r="F229" s="13">
        <f>100*C229/C$7</f>
        <v/>
      </c>
      <c r="G229" s="13">
        <f>100*D229/D$7</f>
        <v/>
      </c>
    </row>
    <row r="230">
      <c r="A230" s="11" t="n">
        <v>45239</v>
      </c>
      <c r="B230" s="12" t="n">
        <v>88.73761</v>
      </c>
      <c r="C230" s="12" t="n">
        <v>82.26844</v>
      </c>
      <c r="D230" s="12" t="n">
        <v>554.799988</v>
      </c>
      <c r="E230" s="13">
        <f>100*B230/B$7</f>
        <v/>
      </c>
      <c r="F230" s="13">
        <f>100*C230/C$7</f>
        <v/>
      </c>
      <c r="G230" s="13">
        <f>100*D230/D$7</f>
        <v/>
      </c>
    </row>
    <row r="231">
      <c r="A231" s="11" t="n">
        <v>45240</v>
      </c>
      <c r="B231" s="12" t="n">
        <v>89.75593600000001</v>
      </c>
      <c r="C231" s="12" t="n">
        <v>82.358772</v>
      </c>
      <c r="D231" s="12" t="n">
        <v>558.049988</v>
      </c>
      <c r="E231" s="13">
        <f>100*B231/B$7</f>
        <v/>
      </c>
      <c r="F231" s="13">
        <f>100*C231/C$7</f>
        <v/>
      </c>
      <c r="G231" s="13">
        <f>100*D231/D$7</f>
        <v/>
      </c>
    </row>
    <row r="232">
      <c r="A232" s="11" t="n">
        <v>45243</v>
      </c>
      <c r="B232" s="12" t="n">
        <v>89.77499400000001</v>
      </c>
      <c r="C232" s="12" t="n">
        <v>82.313591</v>
      </c>
      <c r="D232" s="12" t="n">
        <v>566.969971</v>
      </c>
      <c r="E232" s="13">
        <f>100*B232/B$7</f>
        <v/>
      </c>
      <c r="F232" s="13">
        <f>100*C232/C$7</f>
        <v/>
      </c>
      <c r="G232" s="13">
        <f>100*D232/D$7</f>
        <v/>
      </c>
    </row>
    <row r="233">
      <c r="A233" s="11" t="n">
        <v>45244</v>
      </c>
      <c r="B233" s="12" t="n">
        <v>91.735512</v>
      </c>
      <c r="C233" s="12" t="n">
        <v>83.55107099999999</v>
      </c>
      <c r="D233" s="12" t="n">
        <v>567.559998</v>
      </c>
      <c r="E233" s="13">
        <f>100*B233/B$7</f>
        <v/>
      </c>
      <c r="F233" s="13">
        <f>100*C233/C$7</f>
        <v/>
      </c>
      <c r="G233" s="13">
        <f>100*D233/D$7</f>
        <v/>
      </c>
    </row>
    <row r="234">
      <c r="A234" s="11" t="n">
        <v>45245</v>
      </c>
      <c r="B234" s="12" t="n">
        <v>91.925842</v>
      </c>
      <c r="C234" s="12" t="n">
        <v>82.90072600000001</v>
      </c>
      <c r="D234" s="12" t="n">
        <v>563.52002</v>
      </c>
      <c r="E234" s="13">
        <f>100*B234/B$7</f>
        <v/>
      </c>
      <c r="F234" s="13">
        <f>100*C234/C$7</f>
        <v/>
      </c>
      <c r="G234" s="13">
        <f>100*D234/D$7</f>
        <v/>
      </c>
    </row>
    <row r="235">
      <c r="A235" s="11" t="n">
        <v>45246</v>
      </c>
      <c r="B235" s="12" t="n">
        <v>91.859222</v>
      </c>
      <c r="C235" s="12" t="n">
        <v>83.52398700000001</v>
      </c>
      <c r="D235" s="12" t="n">
        <v>547.6099850000001</v>
      </c>
      <c r="E235" s="13">
        <f>100*B235/B$7</f>
        <v/>
      </c>
      <c r="F235" s="13">
        <f>100*C235/C$7</f>
        <v/>
      </c>
      <c r="G235" s="13">
        <f>100*D235/D$7</f>
        <v/>
      </c>
    </row>
    <row r="236">
      <c r="A236" s="11" t="n">
        <v>45247</v>
      </c>
      <c r="B236" s="12" t="n">
        <v>92.26847100000001</v>
      </c>
      <c r="C236" s="12" t="n">
        <v>83.578163</v>
      </c>
      <c r="D236" s="12" t="n">
        <v>556.75</v>
      </c>
      <c r="E236" s="13">
        <f>100*B236/B$7</f>
        <v/>
      </c>
      <c r="F236" s="13">
        <f>100*C236/C$7</f>
        <v/>
      </c>
      <c r="G236" s="13">
        <f>100*D236/D$7</f>
        <v/>
      </c>
    </row>
    <row r="237">
      <c r="A237" s="11" t="n">
        <v>45250</v>
      </c>
      <c r="B237" s="12" t="n">
        <v>92.915634</v>
      </c>
      <c r="C237" s="12" t="n">
        <v>83.695564</v>
      </c>
      <c r="D237" s="12" t="n">
        <v>565</v>
      </c>
      <c r="E237" s="13">
        <f>100*B237/B$7</f>
        <v/>
      </c>
      <c r="F237" s="13">
        <f>100*C237/C$7</f>
        <v/>
      </c>
      <c r="G237" s="13">
        <f>100*D237/D$7</f>
        <v/>
      </c>
    </row>
    <row r="238">
      <c r="A238" s="11" t="n">
        <v>45251</v>
      </c>
      <c r="B238" s="12" t="n">
        <v>92.66819</v>
      </c>
      <c r="C238" s="12" t="n">
        <v>83.803963</v>
      </c>
      <c r="D238" s="12" t="n">
        <v>566.349976</v>
      </c>
      <c r="E238" s="13">
        <f>100*B238/B$7</f>
        <v/>
      </c>
      <c r="F238" s="13">
        <f>100*C238/C$7</f>
        <v/>
      </c>
      <c r="G238" s="13">
        <f>100*D238/D$7</f>
        <v/>
      </c>
    </row>
    <row r="239">
      <c r="A239" s="11" t="n">
        <v>45252</v>
      </c>
      <c r="B239" s="12" t="n">
        <v>92.925156</v>
      </c>
      <c r="C239" s="12" t="n">
        <v>83.776878</v>
      </c>
      <c r="D239" s="12" t="n">
        <v>561.710022</v>
      </c>
      <c r="E239" s="13">
        <f>100*B239/B$7</f>
        <v/>
      </c>
      <c r="F239" s="13">
        <f>100*C239/C$7</f>
        <v/>
      </c>
      <c r="G239" s="13">
        <f>100*D239/D$7</f>
        <v/>
      </c>
    </row>
    <row r="240">
      <c r="A240" s="11" t="n">
        <v>45253</v>
      </c>
      <c r="B240" s="12" t="n">
        <v>92.925156</v>
      </c>
      <c r="C240" s="12" t="n">
        <v>83.776878</v>
      </c>
      <c r="D240" s="12" t="n">
        <v>561.710022</v>
      </c>
      <c r="E240" s="13">
        <f>100*B240/B$7</f>
        <v/>
      </c>
      <c r="F240" s="13">
        <f>100*C240/C$7</f>
        <v/>
      </c>
      <c r="G240" s="13">
        <f>100*D240/D$7</f>
        <v/>
      </c>
    </row>
    <row r="241">
      <c r="A241" s="11" t="n">
        <v>45254</v>
      </c>
      <c r="B241" s="12" t="n">
        <v>93.15355700000001</v>
      </c>
      <c r="C241" s="12" t="n">
        <v>83.343323</v>
      </c>
      <c r="D241" s="12" t="n">
        <v>554.539978</v>
      </c>
      <c r="E241" s="13">
        <f>100*B241/B$7</f>
        <v/>
      </c>
      <c r="F241" s="13">
        <f>100*C241/C$7</f>
        <v/>
      </c>
      <c r="G241" s="13">
        <f>100*D241/D$7</f>
        <v/>
      </c>
    </row>
    <row r="242">
      <c r="A242" s="11" t="n">
        <v>45257</v>
      </c>
      <c r="B242" s="12" t="n">
        <v>92.906113</v>
      </c>
      <c r="C242" s="12" t="n">
        <v>83.97558600000001</v>
      </c>
      <c r="D242" s="12" t="n">
        <v>549.73999</v>
      </c>
      <c r="E242" s="13">
        <f>100*B242/B$7</f>
        <v/>
      </c>
      <c r="F242" s="13">
        <f>100*C242/C$7</f>
        <v/>
      </c>
      <c r="G242" s="13">
        <f>100*D242/D$7</f>
        <v/>
      </c>
    </row>
    <row r="243">
      <c r="A243" s="11" t="n">
        <v>45258</v>
      </c>
      <c r="B243" s="12" t="n">
        <v>93.05838799999999</v>
      </c>
      <c r="C243" s="12" t="n">
        <v>84.34590900000001</v>
      </c>
      <c r="D243" s="12" t="n">
        <v>558.47998</v>
      </c>
      <c r="E243" s="13">
        <f>100*B243/B$7</f>
        <v/>
      </c>
      <c r="F243" s="13">
        <f>100*C243/C$7</f>
        <v/>
      </c>
      <c r="G243" s="13">
        <f>100*D243/D$7</f>
        <v/>
      </c>
    </row>
    <row r="244">
      <c r="A244" s="11" t="n">
        <v>45259</v>
      </c>
      <c r="B244" s="12" t="n">
        <v>93.04888200000001</v>
      </c>
      <c r="C244" s="12" t="n">
        <v>84.78851299999999</v>
      </c>
      <c r="D244" s="12" t="n">
        <v>563.380005</v>
      </c>
      <c r="E244" s="13">
        <f>100*B244/B$7</f>
        <v/>
      </c>
      <c r="F244" s="13">
        <f>100*C244/C$7</f>
        <v/>
      </c>
      <c r="G244" s="13">
        <f>100*D244/D$7</f>
        <v/>
      </c>
    </row>
    <row r="245">
      <c r="A245" s="11" t="n">
        <v>45260</v>
      </c>
      <c r="B245" s="12" t="n">
        <v>93.286804</v>
      </c>
      <c r="C245" s="12" t="n">
        <v>84.373024</v>
      </c>
      <c r="D245" s="12" t="n">
        <v>555.77002</v>
      </c>
      <c r="E245" s="13">
        <f>100*B245/B$7</f>
        <v/>
      </c>
      <c r="F245" s="13">
        <f>100*C245/C$7</f>
        <v/>
      </c>
      <c r="G245" s="13">
        <f>100*D245/D$7</f>
        <v/>
      </c>
    </row>
    <row r="246">
      <c r="A246" s="11" t="n">
        <v>45261</v>
      </c>
      <c r="B246" s="12" t="n">
        <v>93.981544</v>
      </c>
      <c r="C246" s="12" t="n">
        <v>85.169121</v>
      </c>
      <c r="D246" s="12" t="n">
        <v>548.710022</v>
      </c>
      <c r="E246" s="13">
        <f>100*B246/B$7</f>
        <v/>
      </c>
      <c r="F246" s="13">
        <f>100*C246/C$7</f>
        <v/>
      </c>
      <c r="G246" s="13">
        <f>100*D246/D$7</f>
        <v/>
      </c>
    </row>
    <row r="247">
      <c r="A247" s="11" t="n">
        <v>45264</v>
      </c>
      <c r="B247" s="12" t="n">
        <v>93.40100099999999</v>
      </c>
      <c r="C247" s="12" t="n">
        <v>84.815918</v>
      </c>
      <c r="D247" s="12" t="n">
        <v>543.049988</v>
      </c>
      <c r="E247" s="13">
        <f>100*B247/B$7</f>
        <v/>
      </c>
      <c r="F247" s="13">
        <f>100*C247/C$7</f>
        <v/>
      </c>
      <c r="G247" s="13">
        <f>100*D247/D$7</f>
        <v/>
      </c>
    </row>
    <row r="248">
      <c r="A248" s="11" t="n">
        <v>45265</v>
      </c>
      <c r="B248" s="12" t="n">
        <v>93.22017700000001</v>
      </c>
      <c r="C248" s="12" t="n">
        <v>85.413635</v>
      </c>
      <c r="D248" s="12" t="n">
        <v>539.900024</v>
      </c>
      <c r="E248" s="13">
        <f>100*B248/B$7</f>
        <v/>
      </c>
      <c r="F248" s="13">
        <f>100*C248/C$7</f>
        <v/>
      </c>
      <c r="G248" s="13">
        <f>100*D248/D$7</f>
        <v/>
      </c>
    </row>
    <row r="249">
      <c r="A249" s="11" t="n">
        <v>45266</v>
      </c>
      <c r="B249" s="12" t="n">
        <v>93.03936</v>
      </c>
      <c r="C249" s="12" t="n">
        <v>85.76683800000001</v>
      </c>
      <c r="D249" s="12" t="n">
        <v>525.049988</v>
      </c>
      <c r="E249" s="13">
        <f>100*B249/B$7</f>
        <v/>
      </c>
      <c r="F249" s="13">
        <f>100*C249/C$7</f>
        <v/>
      </c>
      <c r="G249" s="13">
        <f>100*D249/D$7</f>
        <v/>
      </c>
    </row>
    <row r="250">
      <c r="A250" s="11" t="n">
        <v>45267</v>
      </c>
      <c r="B250" s="12" t="n">
        <v>93.638931</v>
      </c>
      <c r="C250" s="12" t="n">
        <v>85.640038</v>
      </c>
      <c r="D250" s="12" t="n">
        <v>525.1400149999999</v>
      </c>
      <c r="E250" s="13">
        <f>100*B250/B$7</f>
        <v/>
      </c>
      <c r="F250" s="13">
        <f>100*C250/C$7</f>
        <v/>
      </c>
      <c r="G250" s="13">
        <f>100*D250/D$7</f>
        <v/>
      </c>
    </row>
    <row r="251">
      <c r="A251" s="11" t="n">
        <v>45268</v>
      </c>
      <c r="B251" s="12" t="n">
        <v>93.94347399999999</v>
      </c>
      <c r="C251" s="12" t="n">
        <v>85.087631</v>
      </c>
      <c r="D251" s="12" t="n">
        <v>531.900024</v>
      </c>
      <c r="E251" s="13">
        <f>100*B251/B$7</f>
        <v/>
      </c>
      <c r="F251" s="13">
        <f>100*C251/C$7</f>
        <v/>
      </c>
      <c r="G251" s="13">
        <f>100*D251/D$7</f>
        <v/>
      </c>
    </row>
    <row r="252">
      <c r="A252" s="11" t="n">
        <v>45271</v>
      </c>
      <c r="B252" s="12" t="n">
        <v>94.27658099999999</v>
      </c>
      <c r="C252" s="12" t="n">
        <v>85.096672</v>
      </c>
      <c r="D252" s="12" t="n">
        <v>530.400024</v>
      </c>
      <c r="E252" s="13">
        <f>100*B252/B$7</f>
        <v/>
      </c>
      <c r="F252" s="13">
        <f>100*C252/C$7</f>
        <v/>
      </c>
      <c r="G252" s="13">
        <f>100*D252/D$7</f>
        <v/>
      </c>
    </row>
    <row r="253">
      <c r="A253" s="11" t="n">
        <v>45272</v>
      </c>
      <c r="B253" s="12" t="n">
        <v>94.58112300000001</v>
      </c>
      <c r="C253" s="12" t="n">
        <v>85.277779</v>
      </c>
      <c r="D253" s="12" t="n">
        <v>520.26001</v>
      </c>
      <c r="E253" s="13">
        <f>100*B253/B$7</f>
        <v/>
      </c>
      <c r="F253" s="13">
        <f>100*C253/C$7</f>
        <v/>
      </c>
      <c r="G253" s="13">
        <f>100*D253/D$7</f>
        <v/>
      </c>
    </row>
    <row r="254">
      <c r="A254" s="11" t="n">
        <v>45273</v>
      </c>
      <c r="B254" s="12" t="n">
        <v>95.884972</v>
      </c>
      <c r="C254" s="12" t="n">
        <v>86.545715</v>
      </c>
      <c r="D254" s="12" t="n">
        <v>522.710022</v>
      </c>
      <c r="E254" s="13">
        <f>100*B254/B$7</f>
        <v/>
      </c>
      <c r="F254" s="13">
        <f>100*C254/C$7</f>
        <v/>
      </c>
      <c r="G254" s="13">
        <f>100*D254/D$7</f>
        <v/>
      </c>
    </row>
    <row r="255">
      <c r="A255" s="11" t="n">
        <v>45274</v>
      </c>
      <c r="B255" s="12" t="n">
        <v>96.503586</v>
      </c>
      <c r="C255" s="12" t="n">
        <v>87.26512099999999</v>
      </c>
      <c r="D255" s="12" t="n">
        <v>535.47998</v>
      </c>
      <c r="E255" s="13">
        <f>100*B255/B$7</f>
        <v/>
      </c>
      <c r="F255" s="13">
        <f>100*C255/C$7</f>
        <v/>
      </c>
      <c r="G255" s="13">
        <f>100*D255/D$7</f>
        <v/>
      </c>
    </row>
    <row r="256">
      <c r="A256" s="11" t="n">
        <v>45275</v>
      </c>
      <c r="B256" s="12" t="n">
        <v>96.094353</v>
      </c>
      <c r="C256" s="12" t="n">
        <v>87.192459</v>
      </c>
      <c r="D256" s="12" t="n">
        <v>537.559998</v>
      </c>
      <c r="E256" s="13">
        <f>100*B256/B$7</f>
        <v/>
      </c>
      <c r="F256" s="13">
        <f>100*C256/C$7</f>
        <v/>
      </c>
      <c r="G256" s="13">
        <f>100*D256/D$7</f>
        <v/>
      </c>
    </row>
    <row r="257">
      <c r="A257" s="11" t="n">
        <v>45278</v>
      </c>
      <c r="B257" s="12" t="n">
        <v>96.522614</v>
      </c>
      <c r="C257" s="12" t="n">
        <v>87.001701</v>
      </c>
      <c r="D257" s="12" t="n">
        <v>541.549988</v>
      </c>
      <c r="E257" s="13">
        <f>100*B257/B$7</f>
        <v/>
      </c>
      <c r="F257" s="13">
        <f>100*C257/C$7</f>
        <v/>
      </c>
      <c r="G257" s="13">
        <f>100*D257/D$7</f>
        <v/>
      </c>
    </row>
    <row r="258">
      <c r="A258" s="11" t="n">
        <v>45279</v>
      </c>
      <c r="B258" s="12" t="n">
        <v>97.217361</v>
      </c>
      <c r="C258" s="12" t="n">
        <v>87.16522999999999</v>
      </c>
      <c r="D258" s="12" t="n">
        <v>546.27002</v>
      </c>
      <c r="E258" s="13">
        <f>100*B258/B$7</f>
        <v/>
      </c>
      <c r="F258" s="13">
        <f>100*C258/C$7</f>
        <v/>
      </c>
      <c r="G258" s="13">
        <f>100*D258/D$7</f>
        <v/>
      </c>
    </row>
    <row r="259">
      <c r="A259" s="11" t="n">
        <v>45280</v>
      </c>
      <c r="B259" s="12" t="n">
        <v>95.86462400000001</v>
      </c>
      <c r="C259" s="12" t="n">
        <v>87.59214799999999</v>
      </c>
      <c r="D259" s="12" t="n">
        <v>545.820007</v>
      </c>
      <c r="E259" s="13">
        <f>100*B259/B$7</f>
        <v/>
      </c>
      <c r="F259" s="13">
        <f>100*C259/C$7</f>
        <v/>
      </c>
      <c r="G259" s="13">
        <f>100*D259/D$7</f>
        <v/>
      </c>
    </row>
    <row r="260">
      <c r="A260" s="11" t="n">
        <v>45281</v>
      </c>
      <c r="B260" s="12" t="n">
        <v>97.065567</v>
      </c>
      <c r="C260" s="12" t="n">
        <v>87.45590199999999</v>
      </c>
      <c r="D260" s="12" t="n">
        <v>543.789978</v>
      </c>
      <c r="E260" s="13">
        <f>100*B260/B$7</f>
        <v/>
      </c>
      <c r="F260" s="13">
        <f>100*C260/C$7</f>
        <v/>
      </c>
      <c r="G260" s="13">
        <f>100*D260/D$7</f>
        <v/>
      </c>
    </row>
    <row r="261">
      <c r="A261" s="11" t="n">
        <v>45282</v>
      </c>
      <c r="B261" s="12" t="n">
        <v>97.209694</v>
      </c>
      <c r="C261" s="12" t="n">
        <v>87.374138</v>
      </c>
      <c r="D261" s="12" t="n">
        <v>543.72998</v>
      </c>
      <c r="E261" s="13">
        <f>100*B261/B$7</f>
        <v/>
      </c>
      <c r="F261" s="13">
        <f>100*C261/C$7</f>
        <v/>
      </c>
      <c r="G261" s="13">
        <f>100*D261/D$7</f>
        <v/>
      </c>
    </row>
    <row r="262">
      <c r="A262" s="11" t="n">
        <v>45285</v>
      </c>
      <c r="B262" s="12" t="n">
        <v>97.209694</v>
      </c>
      <c r="C262" s="12" t="n">
        <v>87.374138</v>
      </c>
      <c r="D262" s="12" t="n">
        <v>543.72998</v>
      </c>
      <c r="E262" s="13">
        <f>100*B262/B$7</f>
        <v/>
      </c>
      <c r="F262" s="13">
        <f>100*C262/C$7</f>
        <v/>
      </c>
      <c r="G262" s="13">
        <f>100*D262/D$7</f>
        <v/>
      </c>
    </row>
    <row r="263">
      <c r="A263" s="11" t="n">
        <v>45286</v>
      </c>
      <c r="B263" s="12" t="n">
        <v>97.68044999999999</v>
      </c>
      <c r="C263" s="12" t="n">
        <v>87.428635</v>
      </c>
      <c r="D263" s="12" t="n">
        <v>551.150024</v>
      </c>
      <c r="E263" s="13">
        <f>100*B263/B$7</f>
        <v/>
      </c>
      <c r="F263" s="13">
        <f>100*C263/C$7</f>
        <v/>
      </c>
      <c r="G263" s="13">
        <f>100*D263/D$7</f>
        <v/>
      </c>
    </row>
    <row r="264">
      <c r="A264" s="11" t="n">
        <v>45287</v>
      </c>
      <c r="B264" s="12" t="n">
        <v>97.959076</v>
      </c>
      <c r="C264" s="12" t="n">
        <v>88.109886</v>
      </c>
      <c r="D264" s="12" t="n">
        <v>547.059998</v>
      </c>
      <c r="E264" s="13">
        <f>100*B264/B$7</f>
        <v/>
      </c>
      <c r="F264" s="13">
        <f>100*C264/C$7</f>
        <v/>
      </c>
      <c r="G264" s="13">
        <f>100*D264/D$7</f>
        <v/>
      </c>
    </row>
    <row r="265">
      <c r="A265" s="11" t="n">
        <v>45288</v>
      </c>
      <c r="B265" s="12" t="n">
        <v>97.959076</v>
      </c>
      <c r="C265" s="12" t="n">
        <v>87.77381099999999</v>
      </c>
      <c r="D265" s="12" t="n">
        <v>538.900024</v>
      </c>
      <c r="E265" s="13">
        <f>100*B265/B$7</f>
        <v/>
      </c>
      <c r="F265" s="13">
        <f>100*C265/C$7</f>
        <v/>
      </c>
      <c r="G265" s="13">
        <f>100*D265/D$7</f>
        <v/>
      </c>
    </row>
    <row r="266">
      <c r="A266" s="11" t="n">
        <v>45289</v>
      </c>
      <c r="B266" s="12" t="n">
        <v>97.776527</v>
      </c>
      <c r="C266" s="12" t="n">
        <v>87.555801</v>
      </c>
      <c r="D266" s="12" t="n">
        <v>535.6400149999999</v>
      </c>
      <c r="E266" s="13">
        <f>100*B266/B$7</f>
        <v/>
      </c>
      <c r="F266" s="13">
        <f>100*C266/C$7</f>
        <v/>
      </c>
      <c r="G266" s="13">
        <f>100*D266/D$7</f>
        <v/>
      </c>
    </row>
    <row r="267">
      <c r="A267" s="11" t="n">
        <v>45292</v>
      </c>
      <c r="B267" s="12" t="n">
        <v>97.776527</v>
      </c>
      <c r="C267" s="12" t="n">
        <v>87.555801</v>
      </c>
      <c r="D267" s="12" t="n">
        <v>535.6400149999999</v>
      </c>
      <c r="E267" s="13">
        <f>100*B267/B$7</f>
        <v/>
      </c>
      <c r="F267" s="13">
        <f>100*C267/C$7</f>
        <v/>
      </c>
      <c r="G267" s="13">
        <f>100*D267/D$7</f>
        <v/>
      </c>
    </row>
    <row r="268">
      <c r="A268" s="11" t="n">
        <v>45293</v>
      </c>
      <c r="B268" s="12" t="n">
        <v>96.940674</v>
      </c>
      <c r="C268" s="12" t="n">
        <v>87.22879</v>
      </c>
      <c r="D268" s="12" t="n">
        <v>530.48999</v>
      </c>
      <c r="E268" s="13">
        <f>100*B268/B$7</f>
        <v/>
      </c>
      <c r="F268" s="13">
        <f>100*C268/C$7</f>
        <v/>
      </c>
      <c r="G268" s="13">
        <f>100*D268/D$7</f>
        <v/>
      </c>
    </row>
    <row r="269">
      <c r="A269" s="11" t="n">
        <v>45294</v>
      </c>
      <c r="B269" s="12" t="n">
        <v>96.17205800000001</v>
      </c>
      <c r="C269" s="12" t="n">
        <v>87.43770600000001</v>
      </c>
      <c r="D269" s="12" t="n">
        <v>539.159973</v>
      </c>
      <c r="E269" s="13">
        <f>100*B269/B$7</f>
        <v/>
      </c>
      <c r="F269" s="13">
        <f>100*C269/C$7</f>
        <v/>
      </c>
      <c r="G269" s="13">
        <f>100*D269/D$7</f>
        <v/>
      </c>
    </row>
    <row r="270">
      <c r="A270" s="11" t="n">
        <v>45295</v>
      </c>
      <c r="B270" s="12" t="n">
        <v>96.06637600000001</v>
      </c>
      <c r="C270" s="12" t="n">
        <v>86.910873</v>
      </c>
      <c r="D270" s="12" t="n">
        <v>536.98999</v>
      </c>
      <c r="E270" s="13">
        <f>100*B270/B$7</f>
        <v/>
      </c>
      <c r="F270" s="13">
        <f>100*C270/C$7</f>
        <v/>
      </c>
      <c r="G270" s="13">
        <f>100*D270/D$7</f>
        <v/>
      </c>
    </row>
    <row r="271">
      <c r="A271" s="11" t="n">
        <v>45296</v>
      </c>
      <c r="B271" s="12" t="n">
        <v>96.152855</v>
      </c>
      <c r="C271" s="12" t="n">
        <v>86.592949</v>
      </c>
      <c r="D271" s="12" t="n">
        <v>541.76001</v>
      </c>
      <c r="E271" s="13">
        <f>100*B271/B$7</f>
        <v/>
      </c>
      <c r="F271" s="13">
        <f>100*C271/C$7</f>
        <v/>
      </c>
      <c r="G271" s="13">
        <f>100*D271/D$7</f>
        <v/>
      </c>
    </row>
    <row r="272">
      <c r="A272" s="11" t="n">
        <v>45299</v>
      </c>
      <c r="B272" s="12" t="n">
        <v>97.305756</v>
      </c>
      <c r="C272" s="12" t="n">
        <v>86.88362100000001</v>
      </c>
      <c r="D272" s="12" t="n">
        <v>530.190002</v>
      </c>
      <c r="E272" s="13">
        <f>100*B272/B$7</f>
        <v/>
      </c>
      <c r="F272" s="13">
        <f>100*C272/C$7</f>
        <v/>
      </c>
      <c r="G272" s="13">
        <f>100*D272/D$7</f>
        <v/>
      </c>
    </row>
    <row r="273">
      <c r="A273" s="11" t="n">
        <v>45300</v>
      </c>
      <c r="B273" s="12" t="n">
        <v>96.86380800000001</v>
      </c>
      <c r="C273" s="12" t="n">
        <v>86.84729</v>
      </c>
      <c r="D273" s="12" t="n">
        <v>538.190002</v>
      </c>
      <c r="E273" s="13">
        <f>100*B273/B$7</f>
        <v/>
      </c>
      <c r="F273" s="13">
        <f>100*C273/C$7</f>
        <v/>
      </c>
      <c r="G273" s="13">
        <f>100*D273/D$7</f>
        <v/>
      </c>
    </row>
    <row r="274">
      <c r="A274" s="11" t="n">
        <v>45301</v>
      </c>
      <c r="B274" s="12" t="n">
        <v>97.315369</v>
      </c>
      <c r="C274" s="12" t="n">
        <v>86.711029</v>
      </c>
      <c r="D274" s="12" t="n">
        <v>533.72998</v>
      </c>
      <c r="E274" s="13">
        <f>100*B274/B$7</f>
        <v/>
      </c>
      <c r="F274" s="13">
        <f>100*C274/C$7</f>
        <v/>
      </c>
      <c r="G274" s="13">
        <f>100*D274/D$7</f>
        <v/>
      </c>
    </row>
    <row r="275">
      <c r="A275" s="11" t="n">
        <v>45302</v>
      </c>
      <c r="B275" s="12" t="n">
        <v>97.26733400000001</v>
      </c>
      <c r="C275" s="12" t="n">
        <v>87.174316</v>
      </c>
      <c r="D275" s="12" t="n">
        <v>537.070007</v>
      </c>
      <c r="E275" s="13">
        <f>100*B275/B$7</f>
        <v/>
      </c>
      <c r="F275" s="13">
        <f>100*C275/C$7</f>
        <v/>
      </c>
      <c r="G275" s="13">
        <f>100*D275/D$7</f>
        <v/>
      </c>
    </row>
    <row r="276">
      <c r="A276" s="11" t="n">
        <v>45303</v>
      </c>
      <c r="B276" s="12" t="n">
        <v>97.469086</v>
      </c>
      <c r="C276" s="12" t="n">
        <v>87.410477</v>
      </c>
      <c r="D276" s="12" t="n">
        <v>538.330017</v>
      </c>
      <c r="E276" s="13">
        <f>100*B276/B$7</f>
        <v/>
      </c>
      <c r="F276" s="13">
        <f>100*C276/C$7</f>
        <v/>
      </c>
      <c r="G276" s="13">
        <f>100*D276/D$7</f>
        <v/>
      </c>
    </row>
    <row r="277">
      <c r="A277" s="11" t="n">
        <v>45306</v>
      </c>
      <c r="B277" s="12" t="n">
        <v>97.469086</v>
      </c>
      <c r="C277" s="12" t="n">
        <v>87.410477</v>
      </c>
      <c r="D277" s="12" t="n">
        <v>538.330017</v>
      </c>
      <c r="E277" s="13">
        <f>100*B277/B$7</f>
        <v/>
      </c>
      <c r="F277" s="13">
        <f>100*C277/C$7</f>
        <v/>
      </c>
      <c r="G277" s="13">
        <f>100*D277/D$7</f>
        <v/>
      </c>
    </row>
    <row r="278">
      <c r="A278" s="11" t="n">
        <v>45307</v>
      </c>
      <c r="B278" s="12" t="n">
        <v>96.614006</v>
      </c>
      <c r="C278" s="12" t="n">
        <v>86.70193500000001</v>
      </c>
      <c r="D278" s="12" t="n">
        <v>537.01001</v>
      </c>
      <c r="E278" s="13">
        <f>100*B278/B$7</f>
        <v/>
      </c>
      <c r="F278" s="13">
        <f>100*C278/C$7</f>
        <v/>
      </c>
      <c r="G278" s="13">
        <f>100*D278/D$7</f>
        <v/>
      </c>
    </row>
    <row r="279">
      <c r="A279" s="11" t="n">
        <v>45308</v>
      </c>
      <c r="B279" s="12" t="n">
        <v>95.874229</v>
      </c>
      <c r="C279" s="12" t="n">
        <v>86.420357</v>
      </c>
      <c r="D279" s="12" t="n">
        <v>534.309998</v>
      </c>
      <c r="E279" s="13">
        <f>100*B279/B$7</f>
        <v/>
      </c>
      <c r="F279" s="13">
        <f>100*C279/C$7</f>
        <v/>
      </c>
      <c r="G279" s="13">
        <f>100*D279/D$7</f>
        <v/>
      </c>
    </row>
    <row r="280">
      <c r="A280" s="11" t="n">
        <v>45309</v>
      </c>
      <c r="B280" s="12" t="n">
        <v>96.71009100000001</v>
      </c>
      <c r="C280" s="12" t="n">
        <v>86.229614</v>
      </c>
      <c r="D280" s="12" t="n">
        <v>540.6400149999999</v>
      </c>
      <c r="E280" s="13">
        <f>100*B280/B$7</f>
        <v/>
      </c>
      <c r="F280" s="13">
        <f>100*C280/C$7</f>
        <v/>
      </c>
      <c r="G280" s="13">
        <f>100*D280/D$7</f>
        <v/>
      </c>
    </row>
    <row r="281">
      <c r="A281" s="11" t="n">
        <v>45310</v>
      </c>
      <c r="B281" s="12" t="n">
        <v>97.68044999999999</v>
      </c>
      <c r="C281" s="12" t="n">
        <v>86.238716</v>
      </c>
      <c r="D281" s="12" t="n">
        <v>538.830017</v>
      </c>
      <c r="E281" s="13">
        <f>100*B281/B$7</f>
        <v/>
      </c>
      <c r="F281" s="13">
        <f>100*C281/C$7</f>
        <v/>
      </c>
      <c r="G281" s="13">
        <f>100*D281/D$7</f>
        <v/>
      </c>
    </row>
    <row r="282">
      <c r="A282" s="11" t="n">
        <v>45313</v>
      </c>
      <c r="B282" s="12" t="n">
        <v>97.834183</v>
      </c>
      <c r="C282" s="12" t="n">
        <v>86.50211299999999</v>
      </c>
      <c r="D282" s="12" t="n">
        <v>543.8599850000001</v>
      </c>
      <c r="E282" s="13">
        <f>100*B282/B$7</f>
        <v/>
      </c>
      <c r="F282" s="13">
        <f>100*C282/C$7</f>
        <v/>
      </c>
      <c r="G282" s="13">
        <f>100*D282/D$7</f>
        <v/>
      </c>
    </row>
    <row r="283">
      <c r="A283" s="11" t="n">
        <v>45314</v>
      </c>
      <c r="B283" s="12" t="n">
        <v>98.035934</v>
      </c>
      <c r="C283" s="12" t="n">
        <v>86.284126</v>
      </c>
      <c r="D283" s="12" t="n">
        <v>545.429993</v>
      </c>
      <c r="E283" s="13">
        <f>100*B283/B$7</f>
        <v/>
      </c>
      <c r="F283" s="13">
        <f>100*C283/C$7</f>
        <v/>
      </c>
      <c r="G283" s="13">
        <f>100*D283/D$7</f>
        <v/>
      </c>
    </row>
    <row r="284">
      <c r="A284" s="11" t="n">
        <v>45315</v>
      </c>
      <c r="B284" s="12" t="n">
        <v>98.362587</v>
      </c>
      <c r="C284" s="12" t="n">
        <v>86.038872</v>
      </c>
      <c r="D284" s="12" t="n">
        <v>549.8599850000001</v>
      </c>
      <c r="E284" s="13">
        <f>100*B284/B$7</f>
        <v/>
      </c>
      <c r="F284" s="13">
        <f>100*C284/C$7</f>
        <v/>
      </c>
      <c r="G284" s="13">
        <f>100*D284/D$7</f>
        <v/>
      </c>
    </row>
    <row r="285">
      <c r="A285" s="11" t="n">
        <v>45316</v>
      </c>
      <c r="B285" s="12" t="n">
        <v>98.756516</v>
      </c>
      <c r="C285" s="12" t="n">
        <v>86.41128500000001</v>
      </c>
      <c r="D285" s="12" t="n">
        <v>558.650024</v>
      </c>
      <c r="E285" s="13">
        <f>100*B285/B$7</f>
        <v/>
      </c>
      <c r="F285" s="13">
        <f>100*C285/C$7</f>
        <v/>
      </c>
      <c r="G285" s="13">
        <f>100*D285/D$7</f>
        <v/>
      </c>
    </row>
    <row r="286">
      <c r="A286" s="11" t="n">
        <v>45317</v>
      </c>
      <c r="B286" s="12" t="n">
        <v>98.842979</v>
      </c>
      <c r="C286" s="12" t="n">
        <v>86.256866</v>
      </c>
      <c r="D286" s="12" t="n">
        <v>561.450012</v>
      </c>
      <c r="E286" s="13">
        <f>100*B286/B$7</f>
        <v/>
      </c>
      <c r="F286" s="13">
        <f>100*C286/C$7</f>
        <v/>
      </c>
      <c r="G286" s="13">
        <f>100*D286/D$7</f>
        <v/>
      </c>
    </row>
    <row r="287">
      <c r="A287" s="11" t="n">
        <v>45320</v>
      </c>
      <c r="B287" s="12" t="n">
        <v>99.496284</v>
      </c>
      <c r="C287" s="12" t="n">
        <v>86.77462</v>
      </c>
      <c r="D287" s="12" t="n">
        <v>556.179993</v>
      </c>
      <c r="E287" s="13">
        <f>100*B287/B$7</f>
        <v/>
      </c>
      <c r="F287" s="13">
        <f>100*C287/C$7</f>
        <v/>
      </c>
      <c r="G287" s="13">
        <f>100*D287/D$7</f>
        <v/>
      </c>
    </row>
    <row r="288">
      <c r="A288" s="11" t="n">
        <v>45321</v>
      </c>
      <c r="B288" s="12" t="n">
        <v>99.33296199999999</v>
      </c>
      <c r="C288" s="12" t="n">
        <v>86.892731</v>
      </c>
      <c r="D288" s="12" t="n">
        <v>561.22998</v>
      </c>
      <c r="E288" s="13">
        <f>100*B288/B$7</f>
        <v/>
      </c>
      <c r="F288" s="13">
        <f>100*C288/C$7</f>
        <v/>
      </c>
      <c r="G288" s="13">
        <f>100*D288/D$7</f>
        <v/>
      </c>
    </row>
    <row r="289">
      <c r="A289" s="11" t="n">
        <v>45322</v>
      </c>
      <c r="B289" s="12" t="n">
        <v>98.04555499999999</v>
      </c>
      <c r="C289" s="12" t="n">
        <v>87.619377</v>
      </c>
      <c r="D289" s="12" t="n">
        <v>555.070007</v>
      </c>
      <c r="E289" s="13">
        <f>100*B289/B$7</f>
        <v/>
      </c>
      <c r="F289" s="13">
        <f>100*C289/C$7</f>
        <v/>
      </c>
      <c r="G289" s="13">
        <f>100*D289/D$7</f>
        <v/>
      </c>
    </row>
    <row r="290">
      <c r="A290" s="11" t="n">
        <v>45323</v>
      </c>
      <c r="B290" s="12" t="n">
        <v>99.265709</v>
      </c>
      <c r="C290" s="12" t="n">
        <v>88.162102</v>
      </c>
      <c r="D290" s="12" t="n">
        <v>547.570007</v>
      </c>
      <c r="E290" s="13">
        <f>100*B290/B$7</f>
        <v/>
      </c>
      <c r="F290" s="13">
        <f>100*C290/C$7</f>
        <v/>
      </c>
      <c r="G290" s="13">
        <f>100*D290/D$7</f>
        <v/>
      </c>
    </row>
    <row r="291">
      <c r="A291" s="11" t="n">
        <v>45324</v>
      </c>
      <c r="B291" s="12" t="n">
        <v>99.669228</v>
      </c>
      <c r="C291" s="12" t="n">
        <v>87.014771</v>
      </c>
      <c r="D291" s="12" t="n">
        <v>540.01001</v>
      </c>
      <c r="E291" s="13">
        <f>100*B291/B$7</f>
        <v/>
      </c>
      <c r="F291" s="13">
        <f>100*C291/C$7</f>
        <v/>
      </c>
      <c r="G291" s="13">
        <f>100*D291/D$7</f>
        <v/>
      </c>
    </row>
    <row r="292">
      <c r="A292" s="11" t="n">
        <v>45327</v>
      </c>
      <c r="B292" s="12" t="n">
        <v>99.28492</v>
      </c>
      <c r="C292" s="12" t="n">
        <v>86.167946</v>
      </c>
      <c r="D292" s="12" t="n">
        <v>541.289978</v>
      </c>
      <c r="E292" s="13">
        <f>100*B292/B$7</f>
        <v/>
      </c>
      <c r="F292" s="13">
        <f>100*C292/C$7</f>
        <v/>
      </c>
      <c r="G292" s="13">
        <f>100*D292/D$7</f>
        <v/>
      </c>
    </row>
    <row r="293">
      <c r="A293" s="11" t="n">
        <v>45328</v>
      </c>
      <c r="B293" s="12" t="n">
        <v>99.86138200000001</v>
      </c>
      <c r="C293" s="12" t="n">
        <v>86.632317</v>
      </c>
      <c r="D293" s="12" t="n">
        <v>544.690002</v>
      </c>
      <c r="E293" s="13">
        <f>100*B293/B$7</f>
        <v/>
      </c>
      <c r="F293" s="13">
        <f>100*C293/C$7</f>
        <v/>
      </c>
      <c r="G293" s="13">
        <f>100*D293/D$7</f>
        <v/>
      </c>
    </row>
    <row r="294">
      <c r="A294" s="11" t="n">
        <v>45329</v>
      </c>
      <c r="B294" s="12" t="n">
        <v>100.370583</v>
      </c>
      <c r="C294" s="12" t="n">
        <v>86.477524</v>
      </c>
      <c r="D294" s="12" t="n">
        <v>547.75</v>
      </c>
      <c r="E294" s="13">
        <f>100*B294/B$7</f>
        <v/>
      </c>
      <c r="F294" s="13">
        <f>100*C294/C$7</f>
        <v/>
      </c>
      <c r="G294" s="13">
        <f>100*D294/D$7</f>
        <v/>
      </c>
    </row>
    <row r="295">
      <c r="A295" s="11" t="n">
        <v>45330</v>
      </c>
      <c r="B295" s="12" t="n">
        <v>100.351364</v>
      </c>
      <c r="C295" s="12" t="n">
        <v>86.195244</v>
      </c>
      <c r="D295" s="12" t="n">
        <v>556.099976</v>
      </c>
      <c r="E295" s="13">
        <f>100*B295/B$7</f>
        <v/>
      </c>
      <c r="F295" s="13">
        <f>100*C295/C$7</f>
        <v/>
      </c>
      <c r="G295" s="13">
        <f>100*D295/D$7</f>
        <v/>
      </c>
    </row>
    <row r="296">
      <c r="A296" s="11" t="n">
        <v>45331</v>
      </c>
      <c r="B296" s="12" t="n">
        <v>100.889404</v>
      </c>
      <c r="C296" s="12" t="n">
        <v>86.040443</v>
      </c>
      <c r="D296" s="12" t="n">
        <v>558.98999</v>
      </c>
      <c r="E296" s="13">
        <f>100*B296/B$7</f>
        <v/>
      </c>
      <c r="F296" s="13">
        <f>100*C296/C$7</f>
        <v/>
      </c>
      <c r="G296" s="13">
        <f>100*D296/D$7</f>
        <v/>
      </c>
    </row>
    <row r="297">
      <c r="A297" s="11" t="n">
        <v>45334</v>
      </c>
      <c r="B297" s="12" t="n">
        <v>101.01429</v>
      </c>
      <c r="C297" s="12" t="n">
        <v>86.12237500000001</v>
      </c>
      <c r="D297" s="12" t="n">
        <v>558.070007</v>
      </c>
      <c r="E297" s="13">
        <f>100*B297/B$7</f>
        <v/>
      </c>
      <c r="F297" s="13">
        <f>100*C297/C$7</f>
        <v/>
      </c>
      <c r="G297" s="13">
        <f>100*D297/D$7</f>
        <v/>
      </c>
    </row>
    <row r="298">
      <c r="A298" s="11" t="n">
        <v>45335</v>
      </c>
      <c r="B298" s="12" t="n">
        <v>99.40982099999999</v>
      </c>
      <c r="C298" s="12" t="n">
        <v>85.17540700000001</v>
      </c>
      <c r="D298" s="12" t="n">
        <v>559.299988</v>
      </c>
      <c r="E298" s="13">
        <f>100*B298/B$7</f>
        <v/>
      </c>
      <c r="F298" s="13">
        <f>100*C298/C$7</f>
        <v/>
      </c>
      <c r="G298" s="13">
        <f>100*D298/D$7</f>
        <v/>
      </c>
    </row>
    <row r="299">
      <c r="A299" s="11" t="n">
        <v>45336</v>
      </c>
      <c r="B299" s="12" t="n">
        <v>100.505089</v>
      </c>
      <c r="C299" s="12" t="n">
        <v>85.494095</v>
      </c>
      <c r="D299" s="12" t="n">
        <v>552.700012</v>
      </c>
      <c r="E299" s="13">
        <f>100*B299/B$7</f>
        <v/>
      </c>
      <c r="F299" s="13">
        <f>100*C299/C$7</f>
        <v/>
      </c>
      <c r="G299" s="13">
        <f>100*D299/D$7</f>
        <v/>
      </c>
    </row>
    <row r="300">
      <c r="A300" s="11" t="n">
        <v>45337</v>
      </c>
      <c r="B300" s="12" t="n">
        <v>101.312119</v>
      </c>
      <c r="C300" s="12" t="n">
        <v>85.73084299999999</v>
      </c>
      <c r="D300" s="12" t="n">
        <v>556.090027</v>
      </c>
      <c r="E300" s="13">
        <f>100*B300/B$7</f>
        <v/>
      </c>
      <c r="F300" s="13">
        <f>100*C300/C$7</f>
        <v/>
      </c>
      <c r="G300" s="13">
        <f>100*D300/D$7</f>
        <v/>
      </c>
    </row>
    <row r="301">
      <c r="A301" s="11" t="n">
        <v>45338</v>
      </c>
      <c r="B301" s="12" t="n">
        <v>101.062332</v>
      </c>
      <c r="C301" s="12" t="n">
        <v>85.357529</v>
      </c>
      <c r="D301" s="12" t="n">
        <v>558.950012</v>
      </c>
      <c r="E301" s="13">
        <f>100*B301/B$7</f>
        <v/>
      </c>
      <c r="F301" s="13">
        <f>100*C301/C$7</f>
        <v/>
      </c>
      <c r="G301" s="13">
        <f>100*D301/D$7</f>
        <v/>
      </c>
    </row>
    <row r="302">
      <c r="A302" s="11" t="n">
        <v>45341</v>
      </c>
      <c r="B302" s="12" t="n">
        <v>101.062332</v>
      </c>
      <c r="C302" s="12" t="n">
        <v>85.357529</v>
      </c>
      <c r="D302" s="12" t="n">
        <v>558.950012</v>
      </c>
      <c r="E302" s="13">
        <f>100*B302/B$7</f>
        <v/>
      </c>
      <c r="F302" s="13">
        <f>100*C302/C$7</f>
        <v/>
      </c>
      <c r="G302" s="13">
        <f>100*D302/D$7</f>
        <v/>
      </c>
    </row>
    <row r="303">
      <c r="A303" s="11" t="n">
        <v>45342</v>
      </c>
      <c r="B303" s="12" t="n">
        <v>100.774109</v>
      </c>
      <c r="C303" s="12" t="n">
        <v>85.503204</v>
      </c>
      <c r="D303" s="12" t="n">
        <v>553.869995</v>
      </c>
      <c r="E303" s="13">
        <f>100*B303/B$7</f>
        <v/>
      </c>
      <c r="F303" s="13">
        <f>100*C303/C$7</f>
        <v/>
      </c>
      <c r="G303" s="13">
        <f>100*D303/D$7</f>
        <v/>
      </c>
    </row>
    <row r="304">
      <c r="A304" s="11" t="n">
        <v>45343</v>
      </c>
      <c r="B304" s="12" t="n">
        <v>100.802925</v>
      </c>
      <c r="C304" s="12" t="n">
        <v>85.230042</v>
      </c>
      <c r="D304" s="12" t="n">
        <v>557.330017</v>
      </c>
      <c r="E304" s="13">
        <f>100*B304/B$7</f>
        <v/>
      </c>
      <c r="F304" s="13">
        <f>100*C304/C$7</f>
        <v/>
      </c>
      <c r="G304" s="13">
        <f>100*D304/D$7</f>
        <v/>
      </c>
    </row>
    <row r="305">
      <c r="A305" s="11" t="n">
        <v>45344</v>
      </c>
      <c r="B305" s="12" t="n">
        <v>102.541908</v>
      </c>
      <c r="C305" s="12" t="n">
        <v>85.23912799999999</v>
      </c>
      <c r="D305" s="12" t="n">
        <v>559.289978</v>
      </c>
      <c r="E305" s="13">
        <f>100*B305/B$7</f>
        <v/>
      </c>
      <c r="F305" s="13">
        <f>100*C305/C$7</f>
        <v/>
      </c>
      <c r="G305" s="13">
        <f>100*D305/D$7</f>
        <v/>
      </c>
    </row>
    <row r="306">
      <c r="A306" s="11" t="n">
        <v>45345</v>
      </c>
      <c r="B306" s="12" t="n">
        <v>102.58033</v>
      </c>
      <c r="C306" s="12" t="n">
        <v>85.630692</v>
      </c>
      <c r="D306" s="12" t="n">
        <v>550.940002</v>
      </c>
      <c r="E306" s="13">
        <f>100*B306/B$7</f>
        <v/>
      </c>
      <c r="F306" s="13">
        <f>100*C306/C$7</f>
        <v/>
      </c>
      <c r="G306" s="13">
        <f>100*D306/D$7</f>
        <v/>
      </c>
    </row>
    <row r="307">
      <c r="A307" s="11" t="n">
        <v>45348</v>
      </c>
      <c r="B307" s="12" t="n">
        <v>102.30172</v>
      </c>
      <c r="C307" s="12" t="n">
        <v>85.503204</v>
      </c>
      <c r="D307" s="12" t="n">
        <v>555.919983</v>
      </c>
      <c r="E307" s="13">
        <f>100*B307/B$7</f>
        <v/>
      </c>
      <c r="F307" s="13">
        <f>100*C307/C$7</f>
        <v/>
      </c>
      <c r="G307" s="13">
        <f>100*D307/D$7</f>
        <v/>
      </c>
    </row>
    <row r="308">
      <c r="A308" s="11" t="n">
        <v>45349</v>
      </c>
      <c r="B308" s="12" t="n">
        <v>102.503479</v>
      </c>
      <c r="C308" s="12" t="n">
        <v>85.311981</v>
      </c>
      <c r="D308" s="12" t="n">
        <v>561.23999</v>
      </c>
      <c r="E308" s="13">
        <f>100*B308/B$7</f>
        <v/>
      </c>
      <c r="F308" s="13">
        <f>100*C308/C$7</f>
        <v/>
      </c>
      <c r="G308" s="13">
        <f>100*D308/D$7</f>
        <v/>
      </c>
    </row>
    <row r="309">
      <c r="A309" s="11" t="n">
        <v>45350</v>
      </c>
      <c r="B309" s="12" t="n">
        <v>102.071121</v>
      </c>
      <c r="C309" s="12" t="n">
        <v>85.621582</v>
      </c>
      <c r="D309" s="12" t="n">
        <v>557.73999</v>
      </c>
      <c r="E309" s="13">
        <f>100*B309/B$7</f>
        <v/>
      </c>
      <c r="F309" s="13">
        <f>100*C309/C$7</f>
        <v/>
      </c>
      <c r="G309" s="13">
        <f>100*D309/D$7</f>
        <v/>
      </c>
    </row>
    <row r="310">
      <c r="A310" s="11" t="n">
        <v>45351</v>
      </c>
      <c r="B310" s="12" t="n">
        <v>102.465042</v>
      </c>
      <c r="C310" s="12" t="n">
        <v>85.794601</v>
      </c>
      <c r="D310" s="12" t="n">
        <v>557.929993</v>
      </c>
      <c r="E310" s="13">
        <f>100*B310/B$7</f>
        <v/>
      </c>
      <c r="F310" s="13">
        <f>100*C310/C$7</f>
        <v/>
      </c>
      <c r="G310" s="13">
        <f>100*D310/D$7</f>
        <v/>
      </c>
    </row>
    <row r="311">
      <c r="A311" s="11" t="n">
        <v>45352</v>
      </c>
      <c r="B311" s="12" t="n">
        <v>103.45462</v>
      </c>
      <c r="C311" s="12" t="n">
        <v>86.186256</v>
      </c>
      <c r="D311" s="12" t="n">
        <v>564.659973</v>
      </c>
      <c r="E311" s="13">
        <f>100*B311/B$7</f>
        <v/>
      </c>
      <c r="F311" s="13">
        <f>100*C311/C$7</f>
        <v/>
      </c>
      <c r="G311" s="13">
        <f>100*D311/D$7</f>
        <v/>
      </c>
    </row>
    <row r="312">
      <c r="A312" s="11" t="n">
        <v>45355</v>
      </c>
      <c r="B312" s="12" t="n">
        <v>103.300896</v>
      </c>
      <c r="C312" s="12" t="n">
        <v>85.994545</v>
      </c>
      <c r="D312" s="12" t="n">
        <v>561.22998</v>
      </c>
      <c r="E312" s="13">
        <f>100*B312/B$7</f>
        <v/>
      </c>
      <c r="F312" s="13">
        <f>100*C312/C$7</f>
        <v/>
      </c>
      <c r="G312" s="13">
        <f>100*D312/D$7</f>
        <v/>
      </c>
    </row>
    <row r="313">
      <c r="A313" s="11" t="n">
        <v>45356</v>
      </c>
      <c r="B313" s="12" t="n">
        <v>102.465042</v>
      </c>
      <c r="C313" s="12" t="n">
        <v>86.524063</v>
      </c>
      <c r="D313" s="12" t="n">
        <v>557.530029</v>
      </c>
      <c r="E313" s="13">
        <f>100*B313/B$7</f>
        <v/>
      </c>
      <c r="F313" s="13">
        <f>100*C313/C$7</f>
        <v/>
      </c>
      <c r="G313" s="13">
        <f>100*D313/D$7</f>
        <v/>
      </c>
    </row>
    <row r="314">
      <c r="A314" s="11" t="n">
        <v>45357</v>
      </c>
      <c r="B314" s="12" t="n">
        <v>103.262474</v>
      </c>
      <c r="C314" s="12" t="n">
        <v>86.734032</v>
      </c>
      <c r="D314" s="12" t="n">
        <v>562.02002</v>
      </c>
      <c r="E314" s="13">
        <f>100*B314/B$7</f>
        <v/>
      </c>
      <c r="F314" s="13">
        <f>100*C314/C$7</f>
        <v/>
      </c>
      <c r="G314" s="13">
        <f>100*D314/D$7</f>
        <v/>
      </c>
    </row>
    <row r="315">
      <c r="A315" s="11" t="n">
        <v>45358</v>
      </c>
      <c r="B315" s="12" t="n">
        <v>104.338531</v>
      </c>
      <c r="C315" s="12" t="n">
        <v>86.880157</v>
      </c>
      <c r="D315" s="12" t="n">
        <v>563.559998</v>
      </c>
      <c r="E315" s="13">
        <f>100*B315/B$7</f>
        <v/>
      </c>
      <c r="F315" s="13">
        <f>100*C315/C$7</f>
        <v/>
      </c>
      <c r="G315" s="13">
        <f>100*D315/D$7</f>
        <v/>
      </c>
    </row>
    <row r="316">
      <c r="A316" s="11" t="n">
        <v>45359</v>
      </c>
      <c r="B316" s="12" t="n">
        <v>103.829323</v>
      </c>
      <c r="C316" s="12" t="n">
        <v>86.944046</v>
      </c>
      <c r="D316" s="12" t="n">
        <v>559.460022</v>
      </c>
      <c r="E316" s="13">
        <f>100*B316/B$7</f>
        <v/>
      </c>
      <c r="F316" s="13">
        <f>100*C316/C$7</f>
        <v/>
      </c>
      <c r="G316" s="13">
        <f>100*D316/D$7</f>
        <v/>
      </c>
    </row>
    <row r="317">
      <c r="A317" s="11" t="n">
        <v>45362</v>
      </c>
      <c r="B317" s="12" t="n">
        <v>103.617943</v>
      </c>
      <c r="C317" s="12" t="n">
        <v>86.83448</v>
      </c>
      <c r="D317" s="12" t="n">
        <v>561.76001</v>
      </c>
      <c r="E317" s="13">
        <f>100*B317/B$7</f>
        <v/>
      </c>
      <c r="F317" s="13">
        <f>100*C317/C$7</f>
        <v/>
      </c>
      <c r="G317" s="13">
        <f>100*D317/D$7</f>
        <v/>
      </c>
    </row>
    <row r="318">
      <c r="A318" s="11" t="n">
        <v>45363</v>
      </c>
      <c r="B318" s="12" t="n">
        <v>104.665184</v>
      </c>
      <c r="C318" s="12" t="n">
        <v>86.478424</v>
      </c>
      <c r="D318" s="12" t="n">
        <v>561.320007</v>
      </c>
      <c r="E318" s="13">
        <f>100*B318/B$7</f>
        <v/>
      </c>
      <c r="F318" s="13">
        <f>100*C318/C$7</f>
        <v/>
      </c>
      <c r="G318" s="13">
        <f>100*D318/D$7</f>
        <v/>
      </c>
    </row>
    <row r="319">
      <c r="A319" s="11" t="n">
        <v>45364</v>
      </c>
      <c r="B319" s="12" t="n">
        <v>104.53067</v>
      </c>
      <c r="C319" s="12" t="n">
        <v>86.286697</v>
      </c>
      <c r="D319" s="12" t="n">
        <v>570.289978</v>
      </c>
      <c r="E319" s="13">
        <f>100*B319/B$7</f>
        <v/>
      </c>
      <c r="F319" s="13">
        <f>100*C319/C$7</f>
        <v/>
      </c>
      <c r="G319" s="13">
        <f>100*D319/D$7</f>
        <v/>
      </c>
    </row>
    <row r="320">
      <c r="A320" s="11" t="n">
        <v>45365</v>
      </c>
      <c r="B320" s="12" t="n">
        <v>104.117546</v>
      </c>
      <c r="C320" s="12" t="n">
        <v>85.647575</v>
      </c>
      <c r="D320" s="12" t="n">
        <v>573.849976</v>
      </c>
      <c r="E320" s="13">
        <f>100*B320/B$7</f>
        <v/>
      </c>
      <c r="F320" s="13">
        <f>100*C320/C$7</f>
        <v/>
      </c>
      <c r="G320" s="13">
        <f>100*D320/D$7</f>
        <v/>
      </c>
    </row>
    <row r="321">
      <c r="A321" s="11" t="n">
        <v>45366</v>
      </c>
      <c r="B321" s="12" t="n">
        <v>103.589127</v>
      </c>
      <c r="C321" s="12" t="n">
        <v>85.50153400000001</v>
      </c>
      <c r="D321" s="12" t="n">
        <v>575.340027</v>
      </c>
      <c r="E321" s="13">
        <f>100*B321/B$7</f>
        <v/>
      </c>
      <c r="F321" s="13">
        <f>100*C321/C$7</f>
        <v/>
      </c>
      <c r="G321" s="13">
        <f>100*D321/D$7</f>
        <v/>
      </c>
    </row>
    <row r="322">
      <c r="A322" s="11" t="n">
        <v>45369</v>
      </c>
      <c r="B322" s="12" t="n">
        <v>104.011864</v>
      </c>
      <c r="C322" s="12" t="n">
        <v>85.4011</v>
      </c>
      <c r="D322" s="12" t="n">
        <v>582.400024</v>
      </c>
      <c r="E322" s="13">
        <f>100*B322/B$7</f>
        <v/>
      </c>
      <c r="F322" s="13">
        <f>100*C322/C$7</f>
        <v/>
      </c>
      <c r="G322" s="13">
        <f>100*D322/D$7</f>
        <v/>
      </c>
    </row>
    <row r="323">
      <c r="A323" s="11" t="n">
        <v>45370</v>
      </c>
      <c r="B323" s="12" t="n">
        <v>104.376945</v>
      </c>
      <c r="C323" s="12" t="n">
        <v>85.647575</v>
      </c>
      <c r="D323" s="12" t="n">
        <v>582.909973</v>
      </c>
      <c r="E323" s="13">
        <f>100*B323/B$7</f>
        <v/>
      </c>
      <c r="F323" s="13">
        <f>100*C323/C$7</f>
        <v/>
      </c>
      <c r="G323" s="13">
        <f>100*D323/D$7</f>
        <v/>
      </c>
    </row>
    <row r="324">
      <c r="A324" s="11" t="n">
        <v>45371</v>
      </c>
      <c r="B324" s="12" t="n">
        <v>105.433777</v>
      </c>
      <c r="C324" s="12" t="n">
        <v>85.848457</v>
      </c>
      <c r="D324" s="12" t="n">
        <v>577.150024</v>
      </c>
      <c r="E324" s="13">
        <f>100*B324/B$7</f>
        <v/>
      </c>
      <c r="F324" s="13">
        <f>100*C324/C$7</f>
        <v/>
      </c>
      <c r="G324" s="13">
        <f>100*D324/D$7</f>
        <v/>
      </c>
    </row>
    <row r="325">
      <c r="A325" s="11" t="n">
        <v>45372</v>
      </c>
      <c r="B325" s="12" t="n">
        <v>105.664375</v>
      </c>
      <c r="C325" s="12" t="n">
        <v>85.85758199999999</v>
      </c>
      <c r="D325" s="12" t="n">
        <v>576.950012</v>
      </c>
      <c r="E325" s="13">
        <f>100*B325/B$7</f>
        <v/>
      </c>
      <c r="F325" s="13">
        <f>100*C325/C$7</f>
        <v/>
      </c>
      <c r="G325" s="13">
        <f>100*D325/D$7</f>
        <v/>
      </c>
    </row>
    <row r="326">
      <c r="A326" s="11" t="n">
        <v>45373</v>
      </c>
      <c r="B326" s="12" t="n">
        <v>105.414574</v>
      </c>
      <c r="C326" s="12" t="n">
        <v>86.277557</v>
      </c>
      <c r="D326" s="12" t="n">
        <v>574.440002</v>
      </c>
      <c r="E326" s="13">
        <f>100*B326/B$7</f>
        <v/>
      </c>
      <c r="F326" s="13">
        <f>100*C326/C$7</f>
        <v/>
      </c>
      <c r="G326" s="13">
        <f>100*D326/D$7</f>
        <v/>
      </c>
    </row>
    <row r="327">
      <c r="A327" s="11" t="n">
        <v>45376</v>
      </c>
      <c r="B327" s="12" t="n">
        <v>105.203209</v>
      </c>
      <c r="C327" s="12" t="n">
        <v>86.049324</v>
      </c>
      <c r="D327" s="12" t="n">
        <v>579.76001</v>
      </c>
      <c r="E327" s="13">
        <f>100*B327/B$7</f>
        <v/>
      </c>
      <c r="F327" s="13">
        <f>100*C327/C$7</f>
        <v/>
      </c>
      <c r="G327" s="13">
        <f>100*D327/D$7</f>
        <v/>
      </c>
    </row>
    <row r="328">
      <c r="A328" s="11" t="n">
        <v>45377</v>
      </c>
      <c r="B328" s="12" t="n">
        <v>105.059097</v>
      </c>
      <c r="C328" s="12" t="n">
        <v>86.177139</v>
      </c>
      <c r="D328" s="12" t="n">
        <v>575.570007</v>
      </c>
      <c r="E328" s="13">
        <f>100*B328/B$7</f>
        <v/>
      </c>
      <c r="F328" s="13">
        <f>100*C328/C$7</f>
        <v/>
      </c>
      <c r="G328" s="13">
        <f>100*D328/D$7</f>
        <v/>
      </c>
    </row>
    <row r="329">
      <c r="A329" s="11" t="n">
        <v>45378</v>
      </c>
      <c r="B329" s="12" t="n">
        <v>105.827705</v>
      </c>
      <c r="C329" s="12" t="n">
        <v>86.50580600000001</v>
      </c>
      <c r="D329" s="12" t="n">
        <v>573.8900149999999</v>
      </c>
      <c r="E329" s="13">
        <f>100*B329/B$7</f>
        <v/>
      </c>
      <c r="F329" s="13">
        <f>100*C329/C$7</f>
        <v/>
      </c>
      <c r="G329" s="13">
        <f>100*D329/D$7</f>
        <v/>
      </c>
    </row>
    <row r="330">
      <c r="A330" s="11" t="n">
        <v>45379</v>
      </c>
      <c r="B330" s="12" t="n">
        <v>105.808479</v>
      </c>
      <c r="C330" s="12" t="n">
        <v>86.42362199999999</v>
      </c>
      <c r="D330" s="12" t="n">
        <v>582.47998</v>
      </c>
      <c r="E330" s="13">
        <f>100*B330/B$7</f>
        <v/>
      </c>
      <c r="F330" s="13">
        <f>100*C330/C$7</f>
        <v/>
      </c>
      <c r="G330" s="13">
        <f>100*D330/D$7</f>
        <v/>
      </c>
    </row>
    <row r="331">
      <c r="A331" s="11" t="n">
        <v>45380</v>
      </c>
      <c r="B331" s="12" t="n">
        <v>105.808479</v>
      </c>
      <c r="C331" s="12" t="n">
        <v>86.42362199999999</v>
      </c>
      <c r="D331" s="12" t="n">
        <v>582.47998</v>
      </c>
      <c r="E331" s="13">
        <f>100*B331/B$7</f>
        <v/>
      </c>
      <c r="F331" s="13">
        <f>100*C331/C$7</f>
        <v/>
      </c>
      <c r="G331" s="13">
        <f>100*D331/D$7</f>
        <v/>
      </c>
    </row>
    <row r="332">
      <c r="A332" s="11" t="n">
        <v>45383</v>
      </c>
      <c r="B332" s="12" t="n">
        <v>105.558685</v>
      </c>
      <c r="C332" s="12" t="n">
        <v>85.641678</v>
      </c>
      <c r="D332" s="12" t="n">
        <v>583.880005</v>
      </c>
      <c r="E332" s="13">
        <f>100*B332/B$7</f>
        <v/>
      </c>
      <c r="F332" s="13">
        <f>100*C332/C$7</f>
        <v/>
      </c>
      <c r="G332" s="13">
        <f>100*D332/D$7</f>
        <v/>
      </c>
    </row>
    <row r="333">
      <c r="A333" s="11" t="n">
        <v>45384</v>
      </c>
      <c r="B333" s="12" t="n">
        <v>104.934196</v>
      </c>
      <c r="C333" s="12" t="n">
        <v>85.458527</v>
      </c>
      <c r="D333" s="12" t="n">
        <v>590.570007</v>
      </c>
      <c r="E333" s="13">
        <f>100*B333/B$7</f>
        <v/>
      </c>
      <c r="F333" s="13">
        <f>100*C333/C$7</f>
        <v/>
      </c>
      <c r="G333" s="13">
        <f>100*D333/D$7</f>
        <v/>
      </c>
    </row>
    <row r="334">
      <c r="A334" s="11" t="n">
        <v>45385</v>
      </c>
      <c r="B334" s="12" t="n">
        <v>105.183998</v>
      </c>
      <c r="C334" s="12" t="n">
        <v>85.559265</v>
      </c>
      <c r="D334" s="12" t="n">
        <v>595.030029</v>
      </c>
      <c r="E334" s="13">
        <f>100*B334/B$7</f>
        <v/>
      </c>
      <c r="F334" s="13">
        <f>100*C334/C$7</f>
        <v/>
      </c>
      <c r="G334" s="13">
        <f>100*D334/D$7</f>
        <v/>
      </c>
    </row>
    <row r="335">
      <c r="A335" s="11" t="n">
        <v>45386</v>
      </c>
      <c r="B335" s="12" t="n">
        <v>104.127151</v>
      </c>
      <c r="C335" s="12" t="n">
        <v>85.852295</v>
      </c>
      <c r="D335" s="12" t="n">
        <v>599.179993</v>
      </c>
      <c r="E335" s="13">
        <f>100*B335/B$7</f>
        <v/>
      </c>
      <c r="F335" s="13">
        <f>100*C335/C$7</f>
        <v/>
      </c>
      <c r="G335" s="13">
        <f>100*D335/D$7</f>
        <v/>
      </c>
    </row>
    <row r="336">
      <c r="A336" s="11" t="n">
        <v>45387</v>
      </c>
      <c r="B336" s="12" t="n">
        <v>104.94381</v>
      </c>
      <c r="C336" s="12" t="n">
        <v>85.284554</v>
      </c>
      <c r="D336" s="12" t="n">
        <v>601.909973</v>
      </c>
      <c r="E336" s="13">
        <f>100*B336/B$7</f>
        <v/>
      </c>
      <c r="F336" s="13">
        <f>100*C336/C$7</f>
        <v/>
      </c>
      <c r="G336" s="13">
        <f>100*D336/D$7</f>
        <v/>
      </c>
    </row>
    <row r="337">
      <c r="A337" s="11" t="n">
        <v>45390</v>
      </c>
      <c r="B337" s="12" t="n">
        <v>105.164772</v>
      </c>
      <c r="C337" s="12" t="n">
        <v>85.092285</v>
      </c>
      <c r="D337" s="12" t="n">
        <v>599.169983</v>
      </c>
      <c r="E337" s="13">
        <f>100*B337/B$7</f>
        <v/>
      </c>
      <c r="F337" s="13">
        <f>100*C337/C$7</f>
        <v/>
      </c>
      <c r="G337" s="13">
        <f>100*D337/D$7</f>
        <v/>
      </c>
    </row>
    <row r="338">
      <c r="A338" s="11" t="n">
        <v>45391</v>
      </c>
      <c r="B338" s="12" t="n">
        <v>105.318497</v>
      </c>
      <c r="C338" s="12" t="n">
        <v>85.431068</v>
      </c>
      <c r="D338" s="12" t="n">
        <v>595.700012</v>
      </c>
      <c r="E338" s="13">
        <f>100*B338/B$7</f>
        <v/>
      </c>
      <c r="F338" s="13">
        <f>100*C338/C$7</f>
        <v/>
      </c>
      <c r="G338" s="13">
        <f>100*D338/D$7</f>
        <v/>
      </c>
    </row>
    <row r="339">
      <c r="A339" s="11" t="n">
        <v>45392</v>
      </c>
      <c r="B339" s="12" t="n">
        <v>104.117546</v>
      </c>
      <c r="C339" s="12" t="n">
        <v>84.295624</v>
      </c>
      <c r="D339" s="12" t="n">
        <v>598.090027</v>
      </c>
      <c r="E339" s="13">
        <f>100*B339/B$7</f>
        <v/>
      </c>
      <c r="F339" s="13">
        <f>100*C339/C$7</f>
        <v/>
      </c>
      <c r="G339" s="13">
        <f>100*D339/D$7</f>
        <v/>
      </c>
    </row>
    <row r="340">
      <c r="A340" s="11" t="n">
        <v>45393</v>
      </c>
      <c r="B340" s="12" t="n">
        <v>104.732437</v>
      </c>
      <c r="C340" s="12" t="n">
        <v>84.176613</v>
      </c>
      <c r="D340" s="12" t="n">
        <v>594.130005</v>
      </c>
      <c r="E340" s="13">
        <f>100*B340/B$7</f>
        <v/>
      </c>
      <c r="F340" s="13">
        <f>100*C340/C$7</f>
        <v/>
      </c>
      <c r="G340" s="13">
        <f>100*D340/D$7</f>
        <v/>
      </c>
    </row>
    <row r="341">
      <c r="A341" s="11" t="n">
        <v>45394</v>
      </c>
      <c r="B341" s="12" t="n">
        <v>103.118362</v>
      </c>
      <c r="C341" s="12" t="n">
        <v>84.524567</v>
      </c>
      <c r="D341" s="12" t="n">
        <v>598.320007</v>
      </c>
      <c r="E341" s="13">
        <f>100*B341/B$7</f>
        <v/>
      </c>
      <c r="F341" s="13">
        <f>100*C341/C$7</f>
        <v/>
      </c>
      <c r="G341" s="13">
        <f>100*D341/D$7</f>
        <v/>
      </c>
    </row>
    <row r="342">
      <c r="A342" s="11" t="n">
        <v>45397</v>
      </c>
      <c r="B342" s="12" t="n">
        <v>102.119171</v>
      </c>
      <c r="C342" s="12" t="n">
        <v>83.98432200000001</v>
      </c>
      <c r="D342" s="12" t="n">
        <v>596.950012</v>
      </c>
      <c r="E342" s="13">
        <f>100*B342/B$7</f>
        <v/>
      </c>
      <c r="F342" s="13">
        <f>100*C342/C$7</f>
        <v/>
      </c>
      <c r="G342" s="13">
        <f>100*D342/D$7</f>
        <v/>
      </c>
    </row>
    <row r="343">
      <c r="A343" s="11" t="n">
        <v>45398</v>
      </c>
      <c r="B343" s="12" t="n">
        <v>101.581139</v>
      </c>
      <c r="C343" s="12" t="n">
        <v>83.654686</v>
      </c>
      <c r="D343" s="12" t="n">
        <v>596.809998</v>
      </c>
      <c r="E343" s="13">
        <f>100*B343/B$7</f>
        <v/>
      </c>
      <c r="F343" s="13">
        <f>100*C343/C$7</f>
        <v/>
      </c>
      <c r="G343" s="13">
        <f>100*D343/D$7</f>
        <v/>
      </c>
    </row>
    <row r="344">
      <c r="A344" s="11" t="n">
        <v>45399</v>
      </c>
      <c r="B344" s="12" t="n">
        <v>101.206436</v>
      </c>
      <c r="C344" s="12" t="n">
        <v>84.185768</v>
      </c>
      <c r="D344" s="12" t="n">
        <v>587.150024</v>
      </c>
      <c r="E344" s="13">
        <f>100*B344/B$7</f>
        <v/>
      </c>
      <c r="F344" s="13">
        <f>100*C344/C$7</f>
        <v/>
      </c>
      <c r="G344" s="13">
        <f>100*D344/D$7</f>
        <v/>
      </c>
    </row>
    <row r="345">
      <c r="A345" s="11" t="n">
        <v>45400</v>
      </c>
      <c r="B345" s="12" t="n">
        <v>101.062332</v>
      </c>
      <c r="C345" s="12" t="n">
        <v>83.892746</v>
      </c>
      <c r="D345" s="12" t="n">
        <v>586.460022</v>
      </c>
      <c r="E345" s="13">
        <f>100*B345/B$7</f>
        <v/>
      </c>
      <c r="F345" s="13">
        <f>100*C345/C$7</f>
        <v/>
      </c>
      <c r="G345" s="13">
        <f>100*D345/D$7</f>
        <v/>
      </c>
    </row>
    <row r="346">
      <c r="A346" s="11" t="n">
        <v>45401</v>
      </c>
      <c r="B346" s="12" t="n">
        <v>100.437836</v>
      </c>
      <c r="C346" s="12" t="n">
        <v>84.002617</v>
      </c>
      <c r="D346" s="12" t="n">
        <v>590.27002</v>
      </c>
      <c r="E346" s="13">
        <f>100*B346/B$7</f>
        <v/>
      </c>
      <c r="F346" s="13">
        <f>100*C346/C$7</f>
        <v/>
      </c>
      <c r="G346" s="13">
        <f>100*D346/D$7</f>
        <v/>
      </c>
    </row>
    <row r="347">
      <c r="A347" s="11" t="n">
        <v>45404</v>
      </c>
      <c r="B347" s="12" t="n">
        <v>101.456245</v>
      </c>
      <c r="C347" s="12" t="n">
        <v>84.01179500000001</v>
      </c>
      <c r="D347" s="12" t="n">
        <v>589.960022</v>
      </c>
      <c r="E347" s="13">
        <f>100*B347/B$7</f>
        <v/>
      </c>
      <c r="F347" s="13">
        <f>100*C347/C$7</f>
        <v/>
      </c>
      <c r="G347" s="13">
        <f>100*D347/D$7</f>
        <v/>
      </c>
    </row>
    <row r="348">
      <c r="A348" s="11" t="n">
        <v>45405</v>
      </c>
      <c r="B348" s="12" t="n">
        <v>102.589935</v>
      </c>
      <c r="C348" s="12" t="n">
        <v>84.121674</v>
      </c>
      <c r="D348" s="12" t="n">
        <v>593.820007</v>
      </c>
      <c r="E348" s="13">
        <f>100*B348/B$7</f>
        <v/>
      </c>
      <c r="F348" s="13">
        <f>100*C348/C$7</f>
        <v/>
      </c>
      <c r="G348" s="13">
        <f>100*D348/D$7</f>
        <v/>
      </c>
    </row>
    <row r="349">
      <c r="A349" s="11" t="n">
        <v>45406</v>
      </c>
      <c r="B349" s="12" t="n">
        <v>102.532303</v>
      </c>
      <c r="C349" s="12" t="n">
        <v>83.86526499999999</v>
      </c>
      <c r="D349" s="12" t="n">
        <v>592.159973</v>
      </c>
      <c r="E349" s="13">
        <f>100*B349/B$7</f>
        <v/>
      </c>
      <c r="F349" s="13">
        <f>100*C349/C$7</f>
        <v/>
      </c>
      <c r="G349" s="13">
        <f>100*D349/D$7</f>
        <v/>
      </c>
    </row>
    <row r="350">
      <c r="A350" s="11" t="n">
        <v>45407</v>
      </c>
      <c r="B350" s="12" t="n">
        <v>102.215248</v>
      </c>
      <c r="C350" s="12" t="n">
        <v>83.544792</v>
      </c>
      <c r="D350" s="12" t="n">
        <v>594.599976</v>
      </c>
      <c r="E350" s="13">
        <f>100*B350/B$7</f>
        <v/>
      </c>
      <c r="F350" s="13">
        <f>100*C350/C$7</f>
        <v/>
      </c>
      <c r="G350" s="13">
        <f>100*D350/D$7</f>
        <v/>
      </c>
    </row>
    <row r="351">
      <c r="A351" s="11" t="n">
        <v>45408</v>
      </c>
      <c r="B351" s="12" t="n">
        <v>103.166389</v>
      </c>
      <c r="C351" s="12" t="n">
        <v>83.773712</v>
      </c>
      <c r="D351" s="12" t="n">
        <v>595.940002</v>
      </c>
      <c r="E351" s="13">
        <f>100*B351/B$7</f>
        <v/>
      </c>
      <c r="F351" s="13">
        <f>100*C351/C$7</f>
        <v/>
      </c>
      <c r="G351" s="13">
        <f>100*D351/D$7</f>
        <v/>
      </c>
    </row>
    <row r="352">
      <c r="A352" s="11" t="n">
        <v>45411</v>
      </c>
      <c r="B352" s="12" t="n">
        <v>103.617943</v>
      </c>
      <c r="C352" s="12" t="n">
        <v>84.112534</v>
      </c>
      <c r="D352" s="12" t="n">
        <v>592.559998</v>
      </c>
      <c r="E352" s="13">
        <f>100*B352/B$7</f>
        <v/>
      </c>
      <c r="F352" s="13">
        <f>100*C352/C$7</f>
        <v/>
      </c>
      <c r="G352" s="13">
        <f>100*D352/D$7</f>
        <v/>
      </c>
    </row>
    <row r="353">
      <c r="A353" s="11" t="n">
        <v>45412</v>
      </c>
      <c r="B353" s="12" t="n">
        <v>102.051918</v>
      </c>
      <c r="C353" s="12" t="n">
        <v>83.718773</v>
      </c>
      <c r="D353" s="12" t="n">
        <v>586.169983</v>
      </c>
      <c r="E353" s="13">
        <f>100*B353/B$7</f>
        <v/>
      </c>
      <c r="F353" s="13">
        <f>100*C353/C$7</f>
        <v/>
      </c>
      <c r="G353" s="13">
        <f>100*D353/D$7</f>
        <v/>
      </c>
    </row>
    <row r="354">
      <c r="A354" s="11" t="n">
        <v>45413</v>
      </c>
      <c r="B354" s="12" t="n">
        <v>101.782906</v>
      </c>
      <c r="C354" s="12" t="n">
        <v>84.050316</v>
      </c>
      <c r="D354" s="12" t="n">
        <v>572.669983</v>
      </c>
      <c r="E354" s="13">
        <f>100*B354/B$7</f>
        <v/>
      </c>
      <c r="F354" s="13">
        <f>100*C354/C$7</f>
        <v/>
      </c>
      <c r="G354" s="13">
        <f>100*D354/D$7</f>
        <v/>
      </c>
    </row>
    <row r="355">
      <c r="A355" s="11" t="n">
        <v>45414</v>
      </c>
      <c r="B355" s="12" t="n">
        <v>103.051102</v>
      </c>
      <c r="C355" s="12" t="n">
        <v>84.445221</v>
      </c>
      <c r="D355" s="12" t="n">
        <v>573.169983</v>
      </c>
      <c r="E355" s="13">
        <f>100*B355/B$7</f>
        <v/>
      </c>
      <c r="F355" s="13">
        <f>100*C355/C$7</f>
        <v/>
      </c>
      <c r="G355" s="13">
        <f>100*D355/D$7</f>
        <v/>
      </c>
    </row>
    <row r="356">
      <c r="A356" s="11" t="n">
        <v>45415</v>
      </c>
      <c r="B356" s="12" t="n">
        <v>104.175194</v>
      </c>
      <c r="C356" s="12" t="n">
        <v>84.913589</v>
      </c>
      <c r="D356" s="12" t="n">
        <v>573.190002</v>
      </c>
      <c r="E356" s="13">
        <f>100*B356/B$7</f>
        <v/>
      </c>
      <c r="F356" s="13">
        <f>100*C356/C$7</f>
        <v/>
      </c>
      <c r="G356" s="13">
        <f>100*D356/D$7</f>
        <v/>
      </c>
    </row>
    <row r="357">
      <c r="A357" s="11" t="n">
        <v>45418</v>
      </c>
      <c r="B357" s="12" t="n">
        <v>105.116737</v>
      </c>
      <c r="C357" s="12" t="n">
        <v>84.987083</v>
      </c>
      <c r="D357" s="12" t="n">
        <v>576.950012</v>
      </c>
      <c r="E357" s="13">
        <f>100*B357/B$7</f>
        <v/>
      </c>
      <c r="F357" s="13">
        <f>100*C357/C$7</f>
        <v/>
      </c>
      <c r="G357" s="13">
        <f>100*D357/D$7</f>
        <v/>
      </c>
    </row>
    <row r="358">
      <c r="A358" s="11" t="n">
        <v>45419</v>
      </c>
      <c r="B358" s="12" t="n">
        <v>105.145561</v>
      </c>
      <c r="C358" s="12" t="n">
        <v>85.207481</v>
      </c>
      <c r="D358" s="12" t="n">
        <v>577.73999</v>
      </c>
      <c r="E358" s="13">
        <f>100*B358/B$7</f>
        <v/>
      </c>
      <c r="F358" s="13">
        <f>100*C358/C$7</f>
        <v/>
      </c>
      <c r="G358" s="13">
        <f>100*D358/D$7</f>
        <v/>
      </c>
    </row>
    <row r="359">
      <c r="A359" s="11" t="n">
        <v>45420</v>
      </c>
      <c r="B359" s="12" t="n">
        <v>105.087914</v>
      </c>
      <c r="C359" s="12" t="n">
        <v>84.968681</v>
      </c>
      <c r="D359" s="12" t="n">
        <v>577.289978</v>
      </c>
      <c r="E359" s="13">
        <f>100*B359/B$7</f>
        <v/>
      </c>
      <c r="F359" s="13">
        <f>100*C359/C$7</f>
        <v/>
      </c>
      <c r="G359" s="13">
        <f>100*D359/D$7</f>
        <v/>
      </c>
    </row>
    <row r="360">
      <c r="A360" s="11" t="n">
        <v>45421</v>
      </c>
      <c r="B360" s="12" t="n">
        <v>105.722015</v>
      </c>
      <c r="C360" s="12" t="n">
        <v>85.22583</v>
      </c>
      <c r="D360" s="12" t="n">
        <v>578.950012</v>
      </c>
      <c r="E360" s="13">
        <f>100*B360/B$7</f>
        <v/>
      </c>
      <c r="F360" s="13">
        <f>100*C360/C$7</f>
        <v/>
      </c>
      <c r="G360" s="13">
        <f>100*D360/D$7</f>
        <v/>
      </c>
    </row>
    <row r="361">
      <c r="A361" s="11" t="n">
        <v>45422</v>
      </c>
      <c r="B361" s="12" t="n">
        <v>105.856514</v>
      </c>
      <c r="C361" s="12" t="n">
        <v>84.95034800000001</v>
      </c>
      <c r="D361" s="12" t="n">
        <v>577.150024</v>
      </c>
      <c r="E361" s="13">
        <f>100*B361/B$7</f>
        <v/>
      </c>
      <c r="F361" s="13">
        <f>100*C361/C$7</f>
        <v/>
      </c>
      <c r="G361" s="13">
        <f>100*D361/D$7</f>
        <v/>
      </c>
    </row>
    <row r="362">
      <c r="A362" s="11" t="n">
        <v>45425</v>
      </c>
      <c r="B362" s="12" t="n">
        <v>105.923782</v>
      </c>
      <c r="C362" s="12" t="n">
        <v>85.051346</v>
      </c>
      <c r="D362" s="12" t="n">
        <v>579.5</v>
      </c>
      <c r="E362" s="13">
        <f>100*B362/B$7</f>
        <v/>
      </c>
      <c r="F362" s="13">
        <f>100*C362/C$7</f>
        <v/>
      </c>
      <c r="G362" s="13">
        <f>100*D362/D$7</f>
        <v/>
      </c>
    </row>
    <row r="363">
      <c r="A363" s="11" t="n">
        <v>45426</v>
      </c>
      <c r="B363" s="12" t="n">
        <v>106.509834</v>
      </c>
      <c r="C363" s="12" t="n">
        <v>85.299324</v>
      </c>
      <c r="D363" s="12" t="n">
        <v>575.52002</v>
      </c>
      <c r="E363" s="13">
        <f>100*B363/B$7</f>
        <v/>
      </c>
      <c r="F363" s="13">
        <f>100*C363/C$7</f>
        <v/>
      </c>
      <c r="G363" s="13">
        <f>100*D363/D$7</f>
        <v/>
      </c>
    </row>
    <row r="364">
      <c r="A364" s="11" t="n">
        <v>45427</v>
      </c>
      <c r="B364" s="12" t="n">
        <v>107.730003</v>
      </c>
      <c r="C364" s="12" t="n">
        <v>85.94219200000001</v>
      </c>
      <c r="D364" s="12" t="n">
        <v>578.869995</v>
      </c>
      <c r="E364" s="13">
        <f>100*B364/B$7</f>
        <v/>
      </c>
      <c r="F364" s="13">
        <f>100*C364/C$7</f>
        <v/>
      </c>
      <c r="G364" s="13">
        <f>100*D364/D$7</f>
        <v/>
      </c>
    </row>
    <row r="365">
      <c r="A365" s="11" t="n">
        <v>45428</v>
      </c>
      <c r="B365" s="12" t="n">
        <v>107.509026</v>
      </c>
      <c r="C365" s="12" t="n">
        <v>85.776855</v>
      </c>
      <c r="D365" s="12" t="n">
        <v>581.570007</v>
      </c>
      <c r="E365" s="13">
        <f>100*B365/B$7</f>
        <v/>
      </c>
      <c r="F365" s="13">
        <f>100*C365/C$7</f>
        <v/>
      </c>
      <c r="G365" s="13">
        <f>100*D365/D$7</f>
        <v/>
      </c>
    </row>
    <row r="366">
      <c r="A366" s="11" t="n">
        <v>45429</v>
      </c>
      <c r="B366" s="12" t="n">
        <v>107.758842</v>
      </c>
      <c r="C366" s="12" t="n">
        <v>85.510559</v>
      </c>
      <c r="D366" s="12" t="n">
        <v>587.47998</v>
      </c>
      <c r="E366" s="13">
        <f>100*B366/B$7</f>
        <v/>
      </c>
      <c r="F366" s="13">
        <f>100*C366/C$7</f>
        <v/>
      </c>
      <c r="G366" s="13">
        <f>100*D366/D$7</f>
        <v/>
      </c>
    </row>
    <row r="367">
      <c r="A367" s="11" t="n">
        <v>45432</v>
      </c>
      <c r="B367" s="12" t="n">
        <v>107.826073</v>
      </c>
      <c r="C367" s="12" t="n">
        <v>85.38194300000001</v>
      </c>
      <c r="D367" s="12" t="n">
        <v>591.049988</v>
      </c>
      <c r="E367" s="13">
        <f>100*B367/B$7</f>
        <v/>
      </c>
      <c r="F367" s="13">
        <f>100*C367/C$7</f>
        <v/>
      </c>
      <c r="G367" s="13">
        <f>100*D367/D$7</f>
        <v/>
      </c>
    </row>
    <row r="368">
      <c r="A368" s="11" t="n">
        <v>45433</v>
      </c>
      <c r="B368" s="12" t="n">
        <v>107.845291</v>
      </c>
      <c r="C368" s="12" t="n">
        <v>85.602379</v>
      </c>
      <c r="D368" s="12" t="n">
        <v>588.940002</v>
      </c>
      <c r="E368" s="13">
        <f>100*B368/B$7</f>
        <v/>
      </c>
      <c r="F368" s="13">
        <f>100*C368/C$7</f>
        <v/>
      </c>
      <c r="G368" s="13">
        <f>100*D368/D$7</f>
        <v/>
      </c>
    </row>
    <row r="369">
      <c r="A369" s="11" t="n">
        <v>45434</v>
      </c>
      <c r="B369" s="12" t="n">
        <v>107.336098</v>
      </c>
      <c r="C369" s="12" t="n">
        <v>85.492165</v>
      </c>
      <c r="D369" s="12" t="n">
        <v>583.190002</v>
      </c>
      <c r="E369" s="13">
        <f>100*B369/B$7</f>
        <v/>
      </c>
      <c r="F369" s="13">
        <f>100*C369/C$7</f>
        <v/>
      </c>
      <c r="G369" s="13">
        <f>100*D369/D$7</f>
        <v/>
      </c>
    </row>
    <row r="370">
      <c r="A370" s="11" t="n">
        <v>45435</v>
      </c>
      <c r="B370" s="12" t="n">
        <v>106.62513</v>
      </c>
      <c r="C370" s="12" t="n">
        <v>85.18910200000001</v>
      </c>
      <c r="D370" s="12" t="n">
        <v>579.8900149999999</v>
      </c>
      <c r="E370" s="13">
        <f>100*B370/B$7</f>
        <v/>
      </c>
      <c r="F370" s="13">
        <f>100*C370/C$7</f>
        <v/>
      </c>
      <c r="G370" s="13">
        <f>100*D370/D$7</f>
        <v/>
      </c>
    </row>
    <row r="371">
      <c r="A371" s="11" t="n">
        <v>45436</v>
      </c>
      <c r="B371" s="12" t="n">
        <v>107.316872</v>
      </c>
      <c r="C371" s="12" t="n">
        <v>85.299324</v>
      </c>
      <c r="D371" s="12" t="n">
        <v>581.690002</v>
      </c>
      <c r="E371" s="13">
        <f>100*B371/B$7</f>
        <v/>
      </c>
      <c r="F371" s="13">
        <f>100*C371/C$7</f>
        <v/>
      </c>
      <c r="G371" s="13">
        <f>100*D371/D$7</f>
        <v/>
      </c>
    </row>
    <row r="372">
      <c r="A372" s="11" t="n">
        <v>45439</v>
      </c>
      <c r="B372" s="12" t="n">
        <v>107.316872</v>
      </c>
      <c r="C372" s="12" t="n">
        <v>85.299324</v>
      </c>
      <c r="D372" s="12" t="n">
        <v>581.690002</v>
      </c>
      <c r="E372" s="13">
        <f>100*B372/B$7</f>
        <v/>
      </c>
      <c r="F372" s="13">
        <f>100*C372/C$7</f>
        <v/>
      </c>
      <c r="G372" s="13">
        <f>100*D372/D$7</f>
        <v/>
      </c>
    </row>
    <row r="373">
      <c r="A373" s="11" t="n">
        <v>45440</v>
      </c>
      <c r="B373" s="12" t="n">
        <v>107.345711</v>
      </c>
      <c r="C373" s="12" t="n">
        <v>84.821732</v>
      </c>
      <c r="D373" s="12" t="n">
        <v>592.440002</v>
      </c>
      <c r="E373" s="13">
        <f>100*B373/B$7</f>
        <v/>
      </c>
      <c r="F373" s="13">
        <f>100*C373/C$7</f>
        <v/>
      </c>
      <c r="G373" s="13">
        <f>100*D373/D$7</f>
        <v/>
      </c>
    </row>
    <row r="374">
      <c r="A374" s="11" t="n">
        <v>45441</v>
      </c>
      <c r="B374" s="12" t="n">
        <v>106.26004</v>
      </c>
      <c r="C374" s="12" t="n">
        <v>84.40849300000001</v>
      </c>
      <c r="D374" s="12" t="n">
        <v>587.530029</v>
      </c>
      <c r="E374" s="13">
        <f>100*B374/B$7</f>
        <v/>
      </c>
      <c r="F374" s="13">
        <f>100*C374/C$7</f>
        <v/>
      </c>
      <c r="G374" s="13">
        <f>100*D374/D$7</f>
        <v/>
      </c>
    </row>
    <row r="375">
      <c r="A375" s="11" t="n">
        <v>45442</v>
      </c>
      <c r="B375" s="12" t="n">
        <v>105.991028</v>
      </c>
      <c r="C375" s="12" t="n">
        <v>84.83094800000001</v>
      </c>
      <c r="D375" s="12" t="n">
        <v>578.309998</v>
      </c>
      <c r="E375" s="13">
        <f>100*B375/B$7</f>
        <v/>
      </c>
      <c r="F375" s="13">
        <f>100*C375/C$7</f>
        <v/>
      </c>
      <c r="G375" s="13">
        <f>100*D375/D$7</f>
        <v/>
      </c>
    </row>
    <row r="376">
      <c r="A376" s="11" t="n">
        <v>45443</v>
      </c>
      <c r="B376" s="12" t="n">
        <v>106.721207</v>
      </c>
      <c r="C376" s="12" t="n">
        <v>85.22583</v>
      </c>
      <c r="D376" s="12" t="n">
        <v>573.280029</v>
      </c>
      <c r="E376" s="13">
        <f>100*B376/B$7</f>
        <v/>
      </c>
      <c r="F376" s="13">
        <f>100*C376/C$7</f>
        <v/>
      </c>
      <c r="G376" s="13">
        <f>100*D376/D$7</f>
        <v/>
      </c>
    </row>
    <row r="377">
      <c r="A377" s="11" t="n">
        <v>45446</v>
      </c>
      <c r="B377" s="12" t="n">
        <v>106.932579</v>
      </c>
      <c r="C377" s="12" t="n">
        <v>85.784042</v>
      </c>
      <c r="D377" s="12" t="n">
        <v>563.820007</v>
      </c>
      <c r="E377" s="13">
        <f>100*B377/B$7</f>
        <v/>
      </c>
      <c r="F377" s="13">
        <f>100*C377/C$7</f>
        <v/>
      </c>
      <c r="G377" s="13">
        <f>100*D377/D$7</f>
        <v/>
      </c>
    </row>
    <row r="378">
      <c r="A378" s="11" t="n">
        <v>45447</v>
      </c>
      <c r="B378" s="12" t="n">
        <v>106.788467</v>
      </c>
      <c r="C378" s="12" t="n">
        <v>86.253845</v>
      </c>
      <c r="D378" s="12" t="n">
        <v>557.900024</v>
      </c>
      <c r="E378" s="13">
        <f>100*B378/B$7</f>
        <v/>
      </c>
      <c r="F378" s="13">
        <f>100*C378/C$7</f>
        <v/>
      </c>
      <c r="G378" s="13">
        <f>100*D378/D$7</f>
        <v/>
      </c>
    </row>
    <row r="379">
      <c r="A379" s="11" t="n">
        <v>45448</v>
      </c>
      <c r="B379" s="12" t="n">
        <v>108.018234</v>
      </c>
      <c r="C379" s="12" t="n">
        <v>86.567001</v>
      </c>
      <c r="D379" s="12" t="n">
        <v>560.01001</v>
      </c>
      <c r="E379" s="13">
        <f>100*B379/B$7</f>
        <v/>
      </c>
      <c r="F379" s="13">
        <f>100*C379/C$7</f>
        <v/>
      </c>
      <c r="G379" s="13">
        <f>100*D379/D$7</f>
        <v/>
      </c>
    </row>
    <row r="380">
      <c r="A380" s="11" t="n">
        <v>45449</v>
      </c>
      <c r="B380" s="12" t="n">
        <v>108.123917</v>
      </c>
      <c r="C380" s="12" t="n">
        <v>86.53014400000001</v>
      </c>
      <c r="D380" s="12" t="n">
        <v>569.119995</v>
      </c>
      <c r="E380" s="13">
        <f>100*B380/B$7</f>
        <v/>
      </c>
      <c r="F380" s="13">
        <f>100*C380/C$7</f>
        <v/>
      </c>
      <c r="G380" s="13">
        <f>100*D380/D$7</f>
        <v/>
      </c>
    </row>
    <row r="381">
      <c r="A381" s="11" t="n">
        <v>45450</v>
      </c>
      <c r="B381" s="12" t="n">
        <v>107.585892</v>
      </c>
      <c r="C381" s="12" t="n">
        <v>85.618233</v>
      </c>
      <c r="D381" s="12" t="n">
        <v>564.419983</v>
      </c>
      <c r="E381" s="13">
        <f>100*B381/B$7</f>
        <v/>
      </c>
      <c r="F381" s="13">
        <f>100*C381/C$7</f>
        <v/>
      </c>
      <c r="G381" s="13">
        <f>100*D381/D$7</f>
        <v/>
      </c>
    </row>
    <row r="382">
      <c r="A382" s="11" t="n">
        <v>45453</v>
      </c>
      <c r="B382" s="12" t="n">
        <v>107.902946</v>
      </c>
      <c r="C382" s="12" t="n">
        <v>85.43401299999999</v>
      </c>
      <c r="D382" s="12" t="n">
        <v>571.700012</v>
      </c>
      <c r="E382" s="13">
        <f>100*B382/B$7</f>
        <v/>
      </c>
      <c r="F382" s="13">
        <f>100*C382/C$7</f>
        <v/>
      </c>
      <c r="G382" s="13">
        <f>100*D382/D$7</f>
        <v/>
      </c>
    </row>
    <row r="383">
      <c r="A383" s="11" t="n">
        <v>45454</v>
      </c>
      <c r="B383" s="12" t="n">
        <v>107.684959</v>
      </c>
      <c r="C383" s="12" t="n">
        <v>85.885368</v>
      </c>
      <c r="D383" s="12" t="n">
        <v>573</v>
      </c>
      <c r="E383" s="13">
        <f>100*B383/B$7</f>
        <v/>
      </c>
      <c r="F383" s="13">
        <f>100*C383/C$7</f>
        <v/>
      </c>
      <c r="G383" s="13">
        <f>100*D383/D$7</f>
        <v/>
      </c>
    </row>
    <row r="384">
      <c r="A384" s="11" t="n">
        <v>45455</v>
      </c>
      <c r="B384" s="12" t="n">
        <v>108.721603</v>
      </c>
      <c r="C384" s="12" t="n">
        <v>86.364349</v>
      </c>
      <c r="D384" s="12" t="n">
        <v>576.47998</v>
      </c>
      <c r="E384" s="13">
        <f>100*B384/B$7</f>
        <v/>
      </c>
      <c r="F384" s="13">
        <f>100*C384/C$7</f>
        <v/>
      </c>
      <c r="G384" s="13">
        <f>100*D384/D$7</f>
        <v/>
      </c>
    </row>
    <row r="385">
      <c r="A385" s="11" t="n">
        <v>45456</v>
      </c>
      <c r="B385" s="12" t="n">
        <v>108.382515</v>
      </c>
      <c r="C385" s="12" t="n">
        <v>86.93544</v>
      </c>
      <c r="D385" s="12" t="n">
        <v>577.030029</v>
      </c>
      <c r="E385" s="13">
        <f>100*B385/B$7</f>
        <v/>
      </c>
      <c r="F385" s="13">
        <f>100*C385/C$7</f>
        <v/>
      </c>
      <c r="G385" s="13">
        <f>100*D385/D$7</f>
        <v/>
      </c>
    </row>
    <row r="386">
      <c r="A386" s="11" t="n">
        <v>45457</v>
      </c>
      <c r="B386" s="12" t="n">
        <v>108.179062</v>
      </c>
      <c r="C386" s="12" t="n">
        <v>87.13808400000001</v>
      </c>
      <c r="D386" s="12" t="n">
        <v>575.090027</v>
      </c>
      <c r="E386" s="13">
        <f>100*B386/B$7</f>
        <v/>
      </c>
      <c r="F386" s="13">
        <f>100*C386/C$7</f>
        <v/>
      </c>
      <c r="G386" s="13">
        <f>100*D386/D$7</f>
        <v/>
      </c>
    </row>
    <row r="387">
      <c r="A387" s="11" t="n">
        <v>45460</v>
      </c>
      <c r="B387" s="12" t="n">
        <v>108.86692</v>
      </c>
      <c r="C387" s="12" t="n">
        <v>86.73281900000001</v>
      </c>
      <c r="D387" s="12" t="n">
        <v>577.349976</v>
      </c>
      <c r="E387" s="13">
        <f>100*B387/B$7</f>
        <v/>
      </c>
      <c r="F387" s="13">
        <f>100*C387/C$7</f>
        <v/>
      </c>
      <c r="G387" s="13">
        <f>100*D387/D$7</f>
        <v/>
      </c>
    </row>
    <row r="388">
      <c r="A388" s="11" t="n">
        <v>45461</v>
      </c>
      <c r="B388" s="12" t="n">
        <v>109.312584</v>
      </c>
      <c r="C388" s="12" t="n">
        <v>87.11045799999999</v>
      </c>
      <c r="D388" s="12" t="n">
        <v>582.330017</v>
      </c>
      <c r="E388" s="13">
        <f>100*B388/B$7</f>
        <v/>
      </c>
      <c r="F388" s="13">
        <f>100*C388/C$7</f>
        <v/>
      </c>
      <c r="G388" s="13">
        <f>100*D388/D$7</f>
        <v/>
      </c>
    </row>
    <row r="389">
      <c r="A389" s="11" t="n">
        <v>45462</v>
      </c>
      <c r="B389" s="12" t="n">
        <v>109.312584</v>
      </c>
      <c r="C389" s="12" t="n">
        <v>87.11045799999999</v>
      </c>
      <c r="D389" s="12" t="n">
        <v>582.330017</v>
      </c>
      <c r="E389" s="13">
        <f>100*B389/B$7</f>
        <v/>
      </c>
      <c r="F389" s="13">
        <f>100*C389/C$7</f>
        <v/>
      </c>
      <c r="G389" s="13">
        <f>100*D389/D$7</f>
        <v/>
      </c>
    </row>
    <row r="390">
      <c r="A390" s="11" t="n">
        <v>45463</v>
      </c>
      <c r="B390" s="12" t="n">
        <v>109.089752</v>
      </c>
      <c r="C390" s="12" t="n">
        <v>86.889404</v>
      </c>
      <c r="D390" s="12" t="n">
        <v>583.02002</v>
      </c>
      <c r="E390" s="13">
        <f>100*B390/B$7</f>
        <v/>
      </c>
      <c r="F390" s="13">
        <f>100*C390/C$7</f>
        <v/>
      </c>
      <c r="G390" s="13">
        <f>100*D390/D$7</f>
        <v/>
      </c>
    </row>
    <row r="391">
      <c r="A391" s="11" t="n">
        <v>45464</v>
      </c>
      <c r="B391" s="12" t="n">
        <v>108.653786</v>
      </c>
      <c r="C391" s="12" t="n">
        <v>86.907837</v>
      </c>
      <c r="D391" s="12" t="n">
        <v>579.059998</v>
      </c>
      <c r="E391" s="13">
        <f>100*B391/B$7</f>
        <v/>
      </c>
      <c r="F391" s="13">
        <f>100*C391/C$7</f>
        <v/>
      </c>
      <c r="G391" s="13">
        <f>100*D391/D$7</f>
        <v/>
      </c>
    </row>
    <row r="392">
      <c r="A392" s="11" t="n">
        <v>45467</v>
      </c>
      <c r="B392" s="12" t="n">
        <v>108.750664</v>
      </c>
      <c r="C392" s="12" t="n">
        <v>86.981499</v>
      </c>
      <c r="D392" s="12" t="n">
        <v>582.210022</v>
      </c>
      <c r="E392" s="13">
        <f>100*B392/B$7</f>
        <v/>
      </c>
      <c r="F392" s="13">
        <f>100*C392/C$7</f>
        <v/>
      </c>
      <c r="G392" s="13">
        <f>100*D392/D$7</f>
        <v/>
      </c>
    </row>
    <row r="393">
      <c r="A393" s="11" t="n">
        <v>45468</v>
      </c>
      <c r="B393" s="12" t="n">
        <v>109.080063</v>
      </c>
      <c r="C393" s="12" t="n">
        <v>87.055199</v>
      </c>
      <c r="D393" s="12" t="n">
        <v>577.369995</v>
      </c>
      <c r="E393" s="13">
        <f>100*B393/B$7</f>
        <v/>
      </c>
      <c r="F393" s="13">
        <f>100*C393/C$7</f>
        <v/>
      </c>
      <c r="G393" s="13">
        <f>100*D393/D$7</f>
        <v/>
      </c>
    </row>
    <row r="394">
      <c r="A394" s="11" t="n">
        <v>45469</v>
      </c>
      <c r="B394" s="12" t="n">
        <v>108.954109</v>
      </c>
      <c r="C394" s="12" t="n">
        <v>86.53014400000001</v>
      </c>
      <c r="D394" s="12" t="n">
        <v>577.669983</v>
      </c>
      <c r="E394" s="13">
        <f>100*B394/B$7</f>
        <v/>
      </c>
      <c r="F394" s="13">
        <f>100*C394/C$7</f>
        <v/>
      </c>
      <c r="G394" s="13">
        <f>100*D394/D$7</f>
        <v/>
      </c>
    </row>
    <row r="395">
      <c r="A395" s="11" t="n">
        <v>45470</v>
      </c>
      <c r="B395" s="12" t="n">
        <v>109.109138</v>
      </c>
      <c r="C395" s="12" t="n">
        <v>86.72358699999999</v>
      </c>
      <c r="D395" s="12" t="n">
        <v>580.48999</v>
      </c>
      <c r="E395" s="13">
        <f>100*B395/B$7</f>
        <v/>
      </c>
      <c r="F395" s="13">
        <f>100*C395/C$7</f>
        <v/>
      </c>
      <c r="G395" s="13">
        <f>100*D395/D$7</f>
        <v/>
      </c>
    </row>
    <row r="396">
      <c r="A396" s="11" t="n">
        <v>45471</v>
      </c>
      <c r="B396" s="12" t="n">
        <v>108.895981</v>
      </c>
      <c r="C396" s="12" t="n">
        <v>86.263023</v>
      </c>
      <c r="D396" s="12" t="n">
        <v>578.3900149999999</v>
      </c>
      <c r="E396" s="13">
        <f>100*B396/B$7</f>
        <v/>
      </c>
      <c r="F396" s="13">
        <f>100*C396/C$7</f>
        <v/>
      </c>
      <c r="G396" s="13">
        <f>100*D396/D$7</f>
        <v/>
      </c>
    </row>
    <row r="397">
      <c r="A397" s="11" t="n">
        <v>45474</v>
      </c>
      <c r="B397" s="12" t="n">
        <v>109.080063</v>
      </c>
      <c r="C397" s="12" t="n">
        <v>85.62088799999999</v>
      </c>
      <c r="D397" s="12" t="n">
        <v>584.549988</v>
      </c>
      <c r="E397" s="13">
        <f>100*B397/B$7</f>
        <v/>
      </c>
      <c r="F397" s="13">
        <f>100*C397/C$7</f>
        <v/>
      </c>
      <c r="G397" s="13">
        <f>100*D397/D$7</f>
        <v/>
      </c>
    </row>
    <row r="398">
      <c r="A398" s="11" t="n">
        <v>45475</v>
      </c>
      <c r="B398" s="12" t="n">
        <v>109.661362</v>
      </c>
      <c r="C398" s="12" t="n">
        <v>85.944275</v>
      </c>
      <c r="D398" s="12" t="n">
        <v>584.450012</v>
      </c>
      <c r="E398" s="13">
        <f>100*B398/B$7</f>
        <v/>
      </c>
      <c r="F398" s="13">
        <f>100*C398/C$7</f>
        <v/>
      </c>
      <c r="G398" s="13">
        <f>100*D398/D$7</f>
        <v/>
      </c>
    </row>
    <row r="399">
      <c r="A399" s="11" t="n">
        <v>45476</v>
      </c>
      <c r="B399" s="12" t="n">
        <v>110.455803</v>
      </c>
      <c r="C399" s="12" t="n">
        <v>86.51713599999999</v>
      </c>
      <c r="D399" s="12" t="n">
        <v>588.719971</v>
      </c>
      <c r="E399" s="13">
        <f>100*B399/B$7</f>
        <v/>
      </c>
      <c r="F399" s="13">
        <f>100*C399/C$7</f>
        <v/>
      </c>
      <c r="G399" s="13">
        <f>100*D399/D$7</f>
        <v/>
      </c>
    </row>
    <row r="400">
      <c r="A400" s="11" t="n">
        <v>45477</v>
      </c>
      <c r="B400" s="12" t="n">
        <v>110.455803</v>
      </c>
      <c r="C400" s="12" t="n">
        <v>86.51713599999999</v>
      </c>
      <c r="D400" s="12" t="n">
        <v>588.719971</v>
      </c>
      <c r="E400" s="13">
        <f>100*B400/B$7</f>
        <v/>
      </c>
      <c r="F400" s="13">
        <f>100*C400/C$7</f>
        <v/>
      </c>
      <c r="G400" s="13">
        <f>100*D400/D$7</f>
        <v/>
      </c>
    </row>
    <row r="401">
      <c r="A401" s="11" t="n">
        <v>45478</v>
      </c>
      <c r="B401" s="12" t="n">
        <v>111.085541</v>
      </c>
      <c r="C401" s="12" t="n">
        <v>86.99756600000001</v>
      </c>
      <c r="D401" s="12" t="n">
        <v>587.099976</v>
      </c>
      <c r="E401" s="13">
        <f>100*B401/B$7</f>
        <v/>
      </c>
      <c r="F401" s="13">
        <f>100*C401/C$7</f>
        <v/>
      </c>
      <c r="G401" s="13">
        <f>100*D401/D$7</f>
        <v/>
      </c>
    </row>
    <row r="402">
      <c r="A402" s="11" t="n">
        <v>45481</v>
      </c>
      <c r="B402" s="12" t="n">
        <v>111.085541</v>
      </c>
      <c r="C402" s="12" t="n">
        <v>87.02527600000001</v>
      </c>
      <c r="D402" s="12" t="n">
        <v>579.830017</v>
      </c>
      <c r="E402" s="13">
        <f>100*B402/B$7</f>
        <v/>
      </c>
      <c r="F402" s="13">
        <f>100*C402/C$7</f>
        <v/>
      </c>
      <c r="G402" s="13">
        <f>100*D402/D$7</f>
        <v/>
      </c>
    </row>
    <row r="403">
      <c r="A403" s="11" t="n">
        <v>45482</v>
      </c>
      <c r="B403" s="12" t="n">
        <v>111.056458</v>
      </c>
      <c r="C403" s="12" t="n">
        <v>86.90516700000001</v>
      </c>
      <c r="D403" s="12" t="n">
        <v>573.780029</v>
      </c>
      <c r="E403" s="13">
        <f>100*B403/B$7</f>
        <v/>
      </c>
      <c r="F403" s="13">
        <f>100*C403/C$7</f>
        <v/>
      </c>
      <c r="G403" s="13">
        <f>100*D403/D$7</f>
        <v/>
      </c>
    </row>
    <row r="404">
      <c r="A404" s="11" t="n">
        <v>45483</v>
      </c>
      <c r="B404" s="12" t="n">
        <v>112.190002</v>
      </c>
      <c r="C404" s="12" t="n">
        <v>86.988304</v>
      </c>
      <c r="D404" s="12" t="n">
        <v>573.02002</v>
      </c>
      <c r="E404" s="13">
        <f>100*B404/B$7</f>
        <v/>
      </c>
      <c r="F404" s="13">
        <f>100*C404/C$7</f>
        <v/>
      </c>
      <c r="G404" s="13">
        <f>100*D404/D$7</f>
        <v/>
      </c>
    </row>
    <row r="405">
      <c r="A405" s="11" t="n">
        <v>45484</v>
      </c>
      <c r="B405" s="12" t="n">
        <v>111.754021</v>
      </c>
      <c r="C405" s="12" t="n">
        <v>87.542686</v>
      </c>
      <c r="D405" s="12" t="n">
        <v>574.330017</v>
      </c>
      <c r="E405" s="13">
        <f>100*B405/B$7</f>
        <v/>
      </c>
      <c r="F405" s="13">
        <f>100*C405/C$7</f>
        <v/>
      </c>
      <c r="G405" s="13">
        <f>100*D405/D$7</f>
        <v/>
      </c>
    </row>
    <row r="406">
      <c r="A406" s="11" t="n">
        <v>45485</v>
      </c>
      <c r="B406" s="12" t="n">
        <v>112.567841</v>
      </c>
      <c r="C406" s="12" t="n">
        <v>87.727463</v>
      </c>
      <c r="D406" s="12" t="n">
        <v>572.3900149999999</v>
      </c>
      <c r="E406" s="13">
        <f>100*B406/B$7</f>
        <v/>
      </c>
      <c r="F406" s="13">
        <f>100*C406/C$7</f>
        <v/>
      </c>
      <c r="G406" s="13">
        <f>100*D406/D$7</f>
        <v/>
      </c>
    </row>
    <row r="407">
      <c r="A407" s="11" t="n">
        <v>45488</v>
      </c>
      <c r="B407" s="12" t="n">
        <v>112.451576</v>
      </c>
      <c r="C407" s="12" t="n">
        <v>87.450272</v>
      </c>
      <c r="D407" s="12" t="n">
        <v>568.809998</v>
      </c>
      <c r="E407" s="13">
        <f>100*B407/B$7</f>
        <v/>
      </c>
      <c r="F407" s="13">
        <f>100*C407/C$7</f>
        <v/>
      </c>
      <c r="G407" s="13">
        <f>100*D407/D$7</f>
        <v/>
      </c>
    </row>
    <row r="408">
      <c r="A408" s="11" t="n">
        <v>45489</v>
      </c>
      <c r="B408" s="12" t="n">
        <v>113.052246</v>
      </c>
      <c r="C408" s="12" t="n">
        <v>87.838318</v>
      </c>
      <c r="D408" s="12" t="n">
        <v>564.210022</v>
      </c>
      <c r="E408" s="13">
        <f>100*B408/B$7</f>
        <v/>
      </c>
      <c r="F408" s="13">
        <f>100*C408/C$7</f>
        <v/>
      </c>
      <c r="G408" s="13">
        <f>100*D408/D$7</f>
        <v/>
      </c>
    </row>
    <row r="409">
      <c r="A409" s="11" t="n">
        <v>45490</v>
      </c>
      <c r="B409" s="12" t="n">
        <v>111.628067</v>
      </c>
      <c r="C409" s="12" t="n">
        <v>87.91224699999999</v>
      </c>
      <c r="D409" s="12" t="n">
        <v>568.460022</v>
      </c>
      <c r="E409" s="13">
        <f>100*B409/B$7</f>
        <v/>
      </c>
      <c r="F409" s="13">
        <f>100*C409/C$7</f>
        <v/>
      </c>
      <c r="G409" s="13">
        <f>100*D409/D$7</f>
        <v/>
      </c>
    </row>
    <row r="410">
      <c r="A410" s="11" t="n">
        <v>45491</v>
      </c>
      <c r="B410" s="12" t="n">
        <v>110.678619</v>
      </c>
      <c r="C410" s="12" t="n">
        <v>87.662773</v>
      </c>
      <c r="D410" s="12" t="n">
        <v>566.719971</v>
      </c>
      <c r="E410" s="13">
        <f>100*B410/B$7</f>
        <v/>
      </c>
      <c r="F410" s="13">
        <f>100*C410/C$7</f>
        <v/>
      </c>
      <c r="G410" s="13">
        <f>100*D410/D$7</f>
        <v/>
      </c>
    </row>
    <row r="411">
      <c r="A411" s="11" t="n">
        <v>45492</v>
      </c>
      <c r="B411" s="12" t="n">
        <v>109.952003</v>
      </c>
      <c r="C411" s="12" t="n">
        <v>87.385605</v>
      </c>
      <c r="D411" s="12" t="n">
        <v>555.849976</v>
      </c>
      <c r="E411" s="13">
        <f>100*B411/B$7</f>
        <v/>
      </c>
      <c r="F411" s="13">
        <f>100*C411/C$7</f>
        <v/>
      </c>
      <c r="G411" s="13">
        <f>100*D411/D$7</f>
        <v/>
      </c>
    </row>
    <row r="412">
      <c r="A412" s="11" t="n">
        <v>45495</v>
      </c>
      <c r="B412" s="12" t="n">
        <v>111.085541</v>
      </c>
      <c r="C412" s="12" t="n">
        <v>87.302452</v>
      </c>
      <c r="D412" s="12" t="n">
        <v>556.8900149999999</v>
      </c>
      <c r="E412" s="13">
        <f>100*B412/B$7</f>
        <v/>
      </c>
      <c r="F412" s="13">
        <f>100*C412/C$7</f>
        <v/>
      </c>
      <c r="G412" s="13">
        <f>100*D412/D$7</f>
        <v/>
      </c>
    </row>
    <row r="413">
      <c r="A413" s="11" t="n">
        <v>45496</v>
      </c>
      <c r="B413" s="12" t="n">
        <v>110.707687</v>
      </c>
      <c r="C413" s="12" t="n">
        <v>87.367126</v>
      </c>
      <c r="D413" s="12" t="n">
        <v>551.409973</v>
      </c>
      <c r="E413" s="13">
        <f>100*B413/B$7</f>
        <v/>
      </c>
      <c r="F413" s="13">
        <f>100*C413/C$7</f>
        <v/>
      </c>
      <c r="G413" s="13">
        <f>100*D413/D$7</f>
        <v/>
      </c>
    </row>
    <row r="414">
      <c r="A414" s="11" t="n">
        <v>45497</v>
      </c>
      <c r="B414" s="12" t="n">
        <v>108.527824</v>
      </c>
      <c r="C414" s="12" t="n">
        <v>87.173119</v>
      </c>
      <c r="D414" s="12" t="n">
        <v>553.919983</v>
      </c>
      <c r="E414" s="13">
        <f>100*B414/B$7</f>
        <v/>
      </c>
      <c r="F414" s="13">
        <f>100*C414/C$7</f>
        <v/>
      </c>
      <c r="G414" s="13">
        <f>100*D414/D$7</f>
        <v/>
      </c>
    </row>
    <row r="415">
      <c r="A415" s="11" t="n">
        <v>45498</v>
      </c>
      <c r="B415" s="12" t="n">
        <v>107.975594</v>
      </c>
      <c r="C415" s="12" t="n">
        <v>87.367126</v>
      </c>
      <c r="D415" s="12" t="n">
        <v>554.98999</v>
      </c>
      <c r="E415" s="13">
        <f>100*B415/B$7</f>
        <v/>
      </c>
      <c r="F415" s="13">
        <f>100*C415/C$7</f>
        <v/>
      </c>
      <c r="G415" s="13">
        <f>100*D415/D$7</f>
        <v/>
      </c>
    </row>
    <row r="416">
      <c r="A416" s="11" t="n">
        <v>45499</v>
      </c>
      <c r="B416" s="12" t="n">
        <v>109.25444</v>
      </c>
      <c r="C416" s="12" t="n">
        <v>87.782898</v>
      </c>
      <c r="D416" s="12" t="n">
        <v>549.280029</v>
      </c>
      <c r="E416" s="13">
        <f>100*B416/B$7</f>
        <v/>
      </c>
      <c r="F416" s="13">
        <f>100*C416/C$7</f>
        <v/>
      </c>
      <c r="G416" s="13">
        <f>100*D416/D$7</f>
        <v/>
      </c>
    </row>
    <row r="417">
      <c r="A417" s="11" t="n">
        <v>45502</v>
      </c>
      <c r="B417" s="12" t="n">
        <v>109.157562</v>
      </c>
      <c r="C417" s="12" t="n">
        <v>87.930725</v>
      </c>
      <c r="D417" s="12" t="n">
        <v>543.1400149999999</v>
      </c>
      <c r="E417" s="13">
        <f>100*B417/B$7</f>
        <v/>
      </c>
      <c r="F417" s="13">
        <f>100*C417/C$7</f>
        <v/>
      </c>
      <c r="G417" s="13">
        <f>100*D417/D$7</f>
        <v/>
      </c>
    </row>
    <row r="418">
      <c r="A418" s="11" t="n">
        <v>45503</v>
      </c>
      <c r="B418" s="12" t="n">
        <v>108.789421</v>
      </c>
      <c r="C418" s="12" t="n">
        <v>88.115517</v>
      </c>
      <c r="D418" s="12" t="n">
        <v>539.1099850000001</v>
      </c>
      <c r="E418" s="13">
        <f>100*B418/B$7</f>
        <v/>
      </c>
      <c r="F418" s="13">
        <f>100*C418/C$7</f>
        <v/>
      </c>
      <c r="G418" s="13">
        <f>100*D418/D$7</f>
        <v/>
      </c>
    </row>
    <row r="419">
      <c r="A419" s="11" t="n">
        <v>45504</v>
      </c>
      <c r="B419" s="12" t="n">
        <v>110.572052</v>
      </c>
      <c r="C419" s="12" t="n">
        <v>88.762276</v>
      </c>
      <c r="D419" s="12" t="n">
        <v>551.440002</v>
      </c>
      <c r="E419" s="13">
        <f>100*B419/B$7</f>
        <v/>
      </c>
      <c r="F419" s="13">
        <f>100*C419/C$7</f>
        <v/>
      </c>
      <c r="G419" s="13">
        <f>100*D419/D$7</f>
        <v/>
      </c>
    </row>
    <row r="420">
      <c r="A420" s="11" t="n">
        <v>45505</v>
      </c>
      <c r="B420" s="12" t="n">
        <v>108.605339</v>
      </c>
      <c r="C420" s="12" t="n">
        <v>89.14130400000001</v>
      </c>
      <c r="D420" s="12" t="n">
        <v>544.369995</v>
      </c>
      <c r="E420" s="13">
        <f>100*B420/B$7</f>
        <v/>
      </c>
      <c r="F420" s="13">
        <f>100*C420/C$7</f>
        <v/>
      </c>
      <c r="G420" s="13">
        <f>100*D420/D$7</f>
        <v/>
      </c>
    </row>
    <row r="421">
      <c r="A421" s="11" t="n">
        <v>45506</v>
      </c>
      <c r="B421" s="12" t="n">
        <v>106.696747</v>
      </c>
      <c r="C421" s="12" t="n">
        <v>90.52211</v>
      </c>
      <c r="D421" s="12" t="n">
        <v>533.059998</v>
      </c>
      <c r="E421" s="13">
        <f>100*B421/B$7</f>
        <v/>
      </c>
      <c r="F421" s="13">
        <f>100*C421/C$7</f>
        <v/>
      </c>
      <c r="G421" s="13">
        <f>100*D421/D$7</f>
        <v/>
      </c>
    </row>
    <row r="422">
      <c r="A422" s="11" t="n">
        <v>45509</v>
      </c>
      <c r="B422" s="12" t="n">
        <v>103.896851</v>
      </c>
      <c r="C422" s="12" t="n">
        <v>90.614784</v>
      </c>
      <c r="D422" s="12" t="n">
        <v>529.349976</v>
      </c>
      <c r="E422" s="13">
        <f>100*B422/B$7</f>
        <v/>
      </c>
      <c r="F422" s="13">
        <f>100*C422/C$7</f>
        <v/>
      </c>
      <c r="G422" s="13">
        <f>100*D422/D$7</f>
        <v/>
      </c>
    </row>
    <row r="423">
      <c r="A423" s="11" t="n">
        <v>45510</v>
      </c>
      <c r="B423" s="12" t="n">
        <v>104.604095</v>
      </c>
      <c r="C423" s="12" t="n">
        <v>89.808548</v>
      </c>
      <c r="D423" s="12" t="n">
        <v>530.76001</v>
      </c>
      <c r="E423" s="13">
        <f>100*B423/B$7</f>
        <v/>
      </c>
      <c r="F423" s="13">
        <f>100*C423/C$7</f>
        <v/>
      </c>
      <c r="G423" s="13">
        <f>100*D423/D$7</f>
        <v/>
      </c>
    </row>
    <row r="424">
      <c r="A424" s="11" t="n">
        <v>45511</v>
      </c>
      <c r="B424" s="12" t="n">
        <v>104.410316</v>
      </c>
      <c r="C424" s="12" t="n">
        <v>89.48419199999999</v>
      </c>
      <c r="D424" s="12" t="n">
        <v>537.369995</v>
      </c>
      <c r="E424" s="13">
        <f>100*B424/B$7</f>
        <v/>
      </c>
      <c r="F424" s="13">
        <f>100*C424/C$7</f>
        <v/>
      </c>
      <c r="G424" s="13">
        <f>100*D424/D$7</f>
        <v/>
      </c>
    </row>
    <row r="425">
      <c r="A425" s="11" t="n">
        <v>45512</v>
      </c>
      <c r="B425" s="12" t="n">
        <v>106.609558</v>
      </c>
      <c r="C425" s="12" t="n">
        <v>89.215439</v>
      </c>
      <c r="D425" s="12" t="n">
        <v>539.400024</v>
      </c>
      <c r="E425" s="13">
        <f>100*B425/B$7</f>
        <v/>
      </c>
      <c r="F425" s="13">
        <f>100*C425/C$7</f>
        <v/>
      </c>
      <c r="G425" s="13">
        <f>100*D425/D$7</f>
        <v/>
      </c>
    </row>
    <row r="426">
      <c r="A426" s="11" t="n">
        <v>45513</v>
      </c>
      <c r="B426" s="12" t="n">
        <v>107.08429</v>
      </c>
      <c r="C426" s="12" t="n">
        <v>89.576851</v>
      </c>
      <c r="D426" s="12" t="n">
        <v>542.080017</v>
      </c>
      <c r="E426" s="13">
        <f>100*B426/B$7</f>
        <v/>
      </c>
      <c r="F426" s="13">
        <f>100*C426/C$7</f>
        <v/>
      </c>
      <c r="G426" s="13">
        <f>100*D426/D$7</f>
        <v/>
      </c>
    </row>
    <row r="427">
      <c r="A427" s="11" t="n">
        <v>45516</v>
      </c>
      <c r="B427" s="12" t="n">
        <v>107.161789</v>
      </c>
      <c r="C427" s="12" t="n">
        <v>89.827065</v>
      </c>
      <c r="D427" s="12" t="n">
        <v>551.830017</v>
      </c>
      <c r="E427" s="13">
        <f>100*B427/B$7</f>
        <v/>
      </c>
      <c r="F427" s="13">
        <f>100*C427/C$7</f>
        <v/>
      </c>
      <c r="G427" s="13">
        <f>100*D427/D$7</f>
        <v/>
      </c>
    </row>
    <row r="428">
      <c r="A428" s="11" t="n">
        <v>45517</v>
      </c>
      <c r="B428" s="12" t="n">
        <v>108.8088</v>
      </c>
      <c r="C428" s="12" t="n">
        <v>90.225555</v>
      </c>
      <c r="D428" s="12" t="n">
        <v>544.409973</v>
      </c>
      <c r="E428" s="13">
        <f>100*B428/B$7</f>
        <v/>
      </c>
      <c r="F428" s="13">
        <f>100*C428/C$7</f>
        <v/>
      </c>
      <c r="G428" s="13">
        <f>100*D428/D$7</f>
        <v/>
      </c>
    </row>
    <row r="429">
      <c r="A429" s="11" t="n">
        <v>45518</v>
      </c>
      <c r="B429" s="12" t="n">
        <v>109.099442</v>
      </c>
      <c r="C429" s="12" t="n">
        <v>90.346024</v>
      </c>
      <c r="D429" s="12" t="n">
        <v>541.849976</v>
      </c>
      <c r="E429" s="13">
        <f>100*B429/B$7</f>
        <v/>
      </c>
      <c r="F429" s="13">
        <f>100*C429/C$7</f>
        <v/>
      </c>
      <c r="G429" s="13">
        <f>100*D429/D$7</f>
        <v/>
      </c>
    </row>
    <row r="430">
      <c r="A430" s="11" t="n">
        <v>45519</v>
      </c>
      <c r="B430" s="12" t="n">
        <v>110.833641</v>
      </c>
      <c r="C430" s="12" t="n">
        <v>89.780731</v>
      </c>
      <c r="D430" s="12" t="n">
        <v>546.51001</v>
      </c>
      <c r="E430" s="13">
        <f>100*B430/B$7</f>
        <v/>
      </c>
      <c r="F430" s="13">
        <f>100*C430/C$7</f>
        <v/>
      </c>
      <c r="G430" s="13">
        <f>100*D430/D$7</f>
        <v/>
      </c>
    </row>
    <row r="431">
      <c r="A431" s="11" t="n">
        <v>45520</v>
      </c>
      <c r="B431" s="12" t="n">
        <v>111.221169</v>
      </c>
      <c r="C431" s="12" t="n">
        <v>89.95682499999999</v>
      </c>
      <c r="D431" s="12" t="n">
        <v>540.080017</v>
      </c>
      <c r="E431" s="13">
        <f>100*B431/B$7</f>
        <v/>
      </c>
      <c r="F431" s="13">
        <f>100*C431/C$7</f>
        <v/>
      </c>
      <c r="G431" s="13">
        <f>100*D431/D$7</f>
        <v/>
      </c>
    </row>
    <row r="432">
      <c r="A432" s="11" t="n">
        <v>45523</v>
      </c>
      <c r="B432" s="12" t="n">
        <v>112.33532</v>
      </c>
      <c r="C432" s="12" t="n">
        <v>90.07730100000001</v>
      </c>
      <c r="D432" s="12" t="n">
        <v>536.75</v>
      </c>
      <c r="E432" s="13">
        <f>100*B432/B$7</f>
        <v/>
      </c>
      <c r="F432" s="13">
        <f>100*C432/C$7</f>
        <v/>
      </c>
      <c r="G432" s="13">
        <f>100*D432/D$7</f>
        <v/>
      </c>
    </row>
    <row r="433">
      <c r="A433" s="11" t="n">
        <v>45524</v>
      </c>
      <c r="B433" s="12" t="n">
        <v>112.054359</v>
      </c>
      <c r="C433" s="12" t="n">
        <v>90.438705</v>
      </c>
      <c r="D433" s="12" t="n">
        <v>534.330017</v>
      </c>
      <c r="E433" s="13">
        <f>100*B433/B$7</f>
        <v/>
      </c>
      <c r="F433" s="13">
        <f>100*C433/C$7</f>
        <v/>
      </c>
      <c r="G433" s="13">
        <f>100*D433/D$7</f>
        <v/>
      </c>
    </row>
    <row r="434">
      <c r="A434" s="11" t="n">
        <v>45525</v>
      </c>
      <c r="B434" s="12" t="n">
        <v>112.635658</v>
      </c>
      <c r="C434" s="12" t="n">
        <v>90.624062</v>
      </c>
      <c r="D434" s="12" t="n">
        <v>530.51001</v>
      </c>
      <c r="E434" s="13">
        <f>100*B434/B$7</f>
        <v/>
      </c>
      <c r="F434" s="13">
        <f>100*C434/C$7</f>
        <v/>
      </c>
      <c r="G434" s="13">
        <f>100*D434/D$7</f>
        <v/>
      </c>
    </row>
    <row r="435">
      <c r="A435" s="11" t="n">
        <v>45526</v>
      </c>
      <c r="B435" s="12" t="n">
        <v>111.744331</v>
      </c>
      <c r="C435" s="12" t="n">
        <v>90.207031</v>
      </c>
      <c r="D435" s="12" t="n">
        <v>532.1400149999999</v>
      </c>
      <c r="E435" s="13">
        <f>100*B435/B$7</f>
        <v/>
      </c>
      <c r="F435" s="13">
        <f>100*C435/C$7</f>
        <v/>
      </c>
      <c r="G435" s="13">
        <f>100*D435/D$7</f>
        <v/>
      </c>
    </row>
    <row r="436">
      <c r="A436" s="11" t="n">
        <v>45527</v>
      </c>
      <c r="B436" s="12" t="n">
        <v>113.255699</v>
      </c>
      <c r="C436" s="12" t="n">
        <v>90.624062</v>
      </c>
      <c r="D436" s="12" t="n">
        <v>540.460022</v>
      </c>
      <c r="E436" s="13">
        <f>100*B436/B$7</f>
        <v/>
      </c>
      <c r="F436" s="13">
        <f>100*C436/C$7</f>
        <v/>
      </c>
      <c r="G436" s="13">
        <f>100*D436/D$7</f>
        <v/>
      </c>
    </row>
    <row r="437">
      <c r="A437" s="11" t="n">
        <v>45530</v>
      </c>
      <c r="B437" s="12" t="n">
        <v>112.839104</v>
      </c>
      <c r="C437" s="12" t="n">
        <v>90.51284</v>
      </c>
      <c r="D437" s="12" t="n">
        <v>549.299988</v>
      </c>
      <c r="E437" s="13">
        <f>100*B437/B$7</f>
        <v/>
      </c>
      <c r="F437" s="13">
        <f>100*C437/C$7</f>
        <v/>
      </c>
      <c r="G437" s="13">
        <f>100*D437/D$7</f>
        <v/>
      </c>
    </row>
    <row r="438">
      <c r="A438" s="11" t="n">
        <v>45531</v>
      </c>
      <c r="B438" s="12" t="n">
        <v>113.061935</v>
      </c>
      <c r="C438" s="12" t="n">
        <v>90.47576100000001</v>
      </c>
      <c r="D438" s="12" t="n">
        <v>544.539978</v>
      </c>
      <c r="E438" s="13">
        <f>100*B438/B$7</f>
        <v/>
      </c>
      <c r="F438" s="13">
        <f>100*C438/C$7</f>
        <v/>
      </c>
      <c r="G438" s="13">
        <f>100*D438/D$7</f>
        <v/>
      </c>
    </row>
    <row r="439">
      <c r="A439" s="11" t="n">
        <v>45532</v>
      </c>
      <c r="B439" s="12" t="n">
        <v>112.441887</v>
      </c>
      <c r="C439" s="12" t="n">
        <v>90.429436</v>
      </c>
      <c r="D439" s="12" t="n">
        <v>538.150024</v>
      </c>
      <c r="E439" s="13">
        <f>100*B439/B$7</f>
        <v/>
      </c>
      <c r="F439" s="13">
        <f>100*C439/C$7</f>
        <v/>
      </c>
      <c r="G439" s="13">
        <f>100*D439/D$7</f>
        <v/>
      </c>
    </row>
    <row r="440">
      <c r="A440" s="11" t="n">
        <v>45533</v>
      </c>
      <c r="B440" s="12" t="n">
        <v>112.538773</v>
      </c>
      <c r="C440" s="12" t="n">
        <v>90.271889</v>
      </c>
      <c r="D440" s="12" t="n">
        <v>544.080017</v>
      </c>
      <c r="E440" s="13">
        <f>100*B440/B$7</f>
        <v/>
      </c>
      <c r="F440" s="13">
        <f>100*C440/C$7</f>
        <v/>
      </c>
      <c r="G440" s="13">
        <f>100*D440/D$7</f>
        <v/>
      </c>
    </row>
    <row r="441">
      <c r="A441" s="11" t="n">
        <v>45534</v>
      </c>
      <c r="B441" s="12" t="n">
        <v>113.333206</v>
      </c>
      <c r="C441" s="12" t="n">
        <v>89.95682499999999</v>
      </c>
      <c r="D441" s="12" t="n">
        <v>536.75</v>
      </c>
      <c r="E441" s="13">
        <f>100*B441/B$7</f>
        <v/>
      </c>
      <c r="F441" s="13">
        <f>100*C441/C$7</f>
        <v/>
      </c>
      <c r="G441" s="13">
        <f>100*D441/D$7</f>
        <v/>
      </c>
    </row>
    <row r="442">
      <c r="A442" s="11" t="n">
        <v>45537</v>
      </c>
      <c r="B442" s="12" t="n">
        <v>113.333206</v>
      </c>
      <c r="C442" s="12" t="n">
        <v>89.95682499999999</v>
      </c>
      <c r="D442" s="12" t="n">
        <v>536.75</v>
      </c>
      <c r="E442" s="13">
        <f>100*B442/B$7</f>
        <v/>
      </c>
      <c r="F442" s="13">
        <f>100*C442/C$7</f>
        <v/>
      </c>
      <c r="G442" s="13">
        <f>100*D442/D$7</f>
        <v/>
      </c>
    </row>
    <row r="443">
      <c r="A443" s="11" t="n">
        <v>45538</v>
      </c>
      <c r="B443" s="12" t="n">
        <v>111.16304</v>
      </c>
      <c r="C443" s="12" t="n">
        <v>90.549812</v>
      </c>
      <c r="D443" s="12" t="n">
        <v>524.789978</v>
      </c>
      <c r="E443" s="13">
        <f>100*B443/B$7</f>
        <v/>
      </c>
      <c r="F443" s="13">
        <f>100*C443/C$7</f>
        <v/>
      </c>
      <c r="G443" s="13">
        <f>100*D443/D$7</f>
        <v/>
      </c>
    </row>
    <row r="444">
      <c r="A444" s="11" t="n">
        <v>45539</v>
      </c>
      <c r="B444" s="12" t="n">
        <v>110.823952</v>
      </c>
      <c r="C444" s="12" t="n">
        <v>91.079628</v>
      </c>
      <c r="D444" s="12" t="n">
        <v>520.200012</v>
      </c>
      <c r="E444" s="13">
        <f>100*B444/B$7</f>
        <v/>
      </c>
      <c r="F444" s="13">
        <f>100*C444/C$7</f>
        <v/>
      </c>
      <c r="G444" s="13">
        <f>100*D444/D$7</f>
        <v/>
      </c>
    </row>
    <row r="445">
      <c r="A445" s="11" t="n">
        <v>45540</v>
      </c>
      <c r="B445" s="12" t="n">
        <v>110.688316</v>
      </c>
      <c r="C445" s="12" t="n">
        <v>91.293404</v>
      </c>
      <c r="D445" s="12" t="n">
        <v>520.150024</v>
      </c>
      <c r="E445" s="13">
        <f>100*B445/B$7</f>
        <v/>
      </c>
      <c r="F445" s="13">
        <f>100*C445/C$7</f>
        <v/>
      </c>
      <c r="G445" s="13">
        <f>100*D445/D$7</f>
        <v/>
      </c>
    </row>
    <row r="446">
      <c r="A446" s="11" t="n">
        <v>45541</v>
      </c>
      <c r="B446" s="12" t="n">
        <v>108.8088</v>
      </c>
      <c r="C446" s="12" t="n">
        <v>91.423531</v>
      </c>
      <c r="D446" s="12" t="n">
        <v>511.059998</v>
      </c>
      <c r="E446" s="13">
        <f>100*B446/B$7</f>
        <v/>
      </c>
      <c r="F446" s="13">
        <f>100*C446/C$7</f>
        <v/>
      </c>
      <c r="G446" s="13">
        <f>100*D446/D$7</f>
        <v/>
      </c>
    </row>
    <row r="447">
      <c r="A447" s="11" t="n">
        <v>45544</v>
      </c>
      <c r="B447" s="12" t="n">
        <v>109.932632</v>
      </c>
      <c r="C447" s="12" t="n">
        <v>91.55365</v>
      </c>
      <c r="D447" s="12" t="n">
        <v>514.820007</v>
      </c>
      <c r="E447" s="13">
        <f>100*B447/B$7</f>
        <v/>
      </c>
      <c r="F447" s="13">
        <f>100*C447/C$7</f>
        <v/>
      </c>
      <c r="G447" s="13">
        <f>100*D447/D$7</f>
        <v/>
      </c>
    </row>
    <row r="448">
      <c r="A448" s="11" t="n">
        <v>45545</v>
      </c>
      <c r="B448" s="12" t="n">
        <v>110.087646</v>
      </c>
      <c r="C448" s="12" t="n">
        <v>91.94405399999999</v>
      </c>
      <c r="D448" s="12" t="n">
        <v>504.220001</v>
      </c>
      <c r="E448" s="13">
        <f>100*B448/B$7</f>
        <v/>
      </c>
      <c r="F448" s="13">
        <f>100*C448/C$7</f>
        <v/>
      </c>
      <c r="G448" s="13">
        <f>100*D448/D$7</f>
        <v/>
      </c>
    </row>
    <row r="449">
      <c r="A449" s="11" t="n">
        <v>45546</v>
      </c>
      <c r="B449" s="12" t="n">
        <v>111.056458</v>
      </c>
      <c r="C449" s="12" t="n">
        <v>91.87898300000001</v>
      </c>
      <c r="D449" s="12" t="n">
        <v>510.799988</v>
      </c>
      <c r="E449" s="13">
        <f>100*B449/B$7</f>
        <v/>
      </c>
      <c r="F449" s="13">
        <f>100*C449/C$7</f>
        <v/>
      </c>
      <c r="G449" s="13">
        <f>100*D449/D$7</f>
        <v/>
      </c>
    </row>
    <row r="450">
      <c r="A450" s="11" t="n">
        <v>45547</v>
      </c>
      <c r="B450" s="12" t="n">
        <v>112.025291</v>
      </c>
      <c r="C450" s="12" t="n">
        <v>91.73026299999999</v>
      </c>
      <c r="D450" s="12" t="n">
        <v>518.969971</v>
      </c>
      <c r="E450" s="13">
        <f>100*B450/B$7</f>
        <v/>
      </c>
      <c r="F450" s="13">
        <f>100*C450/C$7</f>
        <v/>
      </c>
      <c r="G450" s="13">
        <f>100*D450/D$7</f>
        <v/>
      </c>
    </row>
    <row r="451">
      <c r="A451" s="11" t="n">
        <v>45548</v>
      </c>
      <c r="B451" s="12" t="n">
        <v>112.587212</v>
      </c>
      <c r="C451" s="12" t="n">
        <v>91.906853</v>
      </c>
      <c r="D451" s="12" t="n">
        <v>519.099976</v>
      </c>
      <c r="E451" s="13">
        <f>100*B451/B$7</f>
        <v/>
      </c>
      <c r="F451" s="13">
        <f>100*C451/C$7</f>
        <v/>
      </c>
      <c r="G451" s="13">
        <f>100*D451/D$7</f>
        <v/>
      </c>
    </row>
    <row r="452">
      <c r="A452" s="11" t="n">
        <v>45551</v>
      </c>
      <c r="B452" s="12" t="n">
        <v>112.974739</v>
      </c>
      <c r="C452" s="12" t="n">
        <v>92.148521</v>
      </c>
      <c r="D452" s="12" t="n">
        <v>523.580017</v>
      </c>
      <c r="E452" s="13">
        <f>100*B452/B$7</f>
        <v/>
      </c>
      <c r="F452" s="13">
        <f>100*C452/C$7</f>
        <v/>
      </c>
      <c r="G452" s="13">
        <f>100*D452/D$7</f>
        <v/>
      </c>
    </row>
    <row r="453">
      <c r="A453" s="11" t="n">
        <v>45552</v>
      </c>
      <c r="B453" s="12" t="n">
        <v>112.858482</v>
      </c>
      <c r="C453" s="12" t="n">
        <v>91.98123200000001</v>
      </c>
      <c r="D453" s="12" t="n">
        <v>527.6400149999999</v>
      </c>
      <c r="E453" s="13">
        <f>100*B453/B$7</f>
        <v/>
      </c>
      <c r="F453" s="13">
        <f>100*C453/C$7</f>
        <v/>
      </c>
      <c r="G453" s="13">
        <f>100*D453/D$7</f>
        <v/>
      </c>
    </row>
    <row r="454">
      <c r="A454" s="11" t="n">
        <v>45553</v>
      </c>
      <c r="B454" s="12" t="n">
        <v>112.538773</v>
      </c>
      <c r="C454" s="12" t="n">
        <v>91.58152800000001</v>
      </c>
      <c r="D454" s="12" t="n">
        <v>528.580017</v>
      </c>
      <c r="E454" s="13">
        <f>100*B454/B$7</f>
        <v/>
      </c>
      <c r="F454" s="13">
        <f>100*C454/C$7</f>
        <v/>
      </c>
      <c r="G454" s="13">
        <f>100*D454/D$7</f>
        <v/>
      </c>
    </row>
    <row r="455">
      <c r="A455" s="11" t="n">
        <v>45554</v>
      </c>
      <c r="B455" s="12" t="n">
        <v>114.544243</v>
      </c>
      <c r="C455" s="12" t="n">
        <v>91.50715599999999</v>
      </c>
      <c r="D455" s="12" t="n">
        <v>533.98999</v>
      </c>
      <c r="E455" s="13">
        <f>100*B455/B$7</f>
        <v/>
      </c>
      <c r="F455" s="13">
        <f>100*C455/C$7</f>
        <v/>
      </c>
      <c r="G455" s="13">
        <f>100*D455/D$7</f>
        <v/>
      </c>
    </row>
    <row r="456">
      <c r="A456" s="11" t="n">
        <v>45555</v>
      </c>
      <c r="B456" s="12" t="n">
        <v>114.08889</v>
      </c>
      <c r="C456" s="12" t="n">
        <v>91.479286</v>
      </c>
      <c r="D456" s="12" t="n">
        <v>533.409973</v>
      </c>
      <c r="E456" s="13">
        <f>100*B456/B$7</f>
        <v/>
      </c>
      <c r="F456" s="13">
        <f>100*C456/C$7</f>
        <v/>
      </c>
      <c r="G456" s="13">
        <f>100*D456/D$7</f>
        <v/>
      </c>
    </row>
    <row r="457">
      <c r="A457" s="11" t="n">
        <v>45558</v>
      </c>
      <c r="B457" s="12" t="n">
        <v>114.524864</v>
      </c>
      <c r="C457" s="12" t="n">
        <v>91.423531</v>
      </c>
      <c r="D457" s="12" t="n">
        <v>534.3599850000001</v>
      </c>
      <c r="E457" s="13">
        <f>100*B457/B$7</f>
        <v/>
      </c>
      <c r="F457" s="13">
        <f>100*C457/C$7</f>
        <v/>
      </c>
      <c r="G457" s="13">
        <f>100*D457/D$7</f>
        <v/>
      </c>
    </row>
    <row r="458">
      <c r="A458" s="11" t="n">
        <v>45559</v>
      </c>
      <c r="B458" s="12" t="n">
        <v>115.309601</v>
      </c>
      <c r="C458" s="12" t="n">
        <v>91.52578</v>
      </c>
      <c r="D458" s="12" t="n">
        <v>541.1400149999999</v>
      </c>
      <c r="E458" s="13">
        <f>100*B458/B$7</f>
        <v/>
      </c>
      <c r="F458" s="13">
        <f>100*C458/C$7</f>
        <v/>
      </c>
      <c r="G458" s="13">
        <f>100*D458/D$7</f>
        <v/>
      </c>
    </row>
    <row r="459">
      <c r="A459" s="11" t="n">
        <v>45560</v>
      </c>
      <c r="B459" s="12" t="n">
        <v>114.825203</v>
      </c>
      <c r="C459" s="12" t="n">
        <v>91.153976</v>
      </c>
      <c r="D459" s="12" t="n">
        <v>536.799988</v>
      </c>
      <c r="E459" s="13">
        <f>100*B459/B$7</f>
        <v/>
      </c>
      <c r="F459" s="13">
        <f>100*C459/C$7</f>
        <v/>
      </c>
      <c r="G459" s="13">
        <f>100*D459/D$7</f>
        <v/>
      </c>
    </row>
    <row r="460">
      <c r="A460" s="11" t="n">
        <v>45561</v>
      </c>
      <c r="B460" s="12" t="n">
        <v>116.104042</v>
      </c>
      <c r="C460" s="12" t="n">
        <v>91.088928</v>
      </c>
      <c r="D460" s="12" t="n">
        <v>531.190002</v>
      </c>
      <c r="E460" s="13">
        <f>100*B460/B$7</f>
        <v/>
      </c>
      <c r="F460" s="13">
        <f>100*C460/C$7</f>
        <v/>
      </c>
      <c r="G460" s="13">
        <f>100*D460/D$7</f>
        <v/>
      </c>
    </row>
    <row r="461">
      <c r="A461" s="11" t="n">
        <v>45562</v>
      </c>
      <c r="B461" s="12" t="n">
        <v>115.832779</v>
      </c>
      <c r="C461" s="12" t="n">
        <v>91.451431</v>
      </c>
      <c r="D461" s="12" t="n">
        <v>532.929993</v>
      </c>
      <c r="E461" s="13">
        <f>100*B461/B$7</f>
        <v/>
      </c>
      <c r="F461" s="13">
        <f>100*C461/C$7</f>
        <v/>
      </c>
      <c r="G461" s="13">
        <f>100*D461/D$7</f>
        <v/>
      </c>
    </row>
    <row r="462">
      <c r="A462" s="11" t="n">
        <v>45565</v>
      </c>
      <c r="B462" s="12" t="n">
        <v>115.823097</v>
      </c>
      <c r="C462" s="12" t="n">
        <v>91.200462</v>
      </c>
      <c r="D462" s="12" t="n">
        <v>532.880005</v>
      </c>
      <c r="E462" s="13">
        <f>100*B462/B$7</f>
        <v/>
      </c>
      <c r="F462" s="13">
        <f>100*C462/C$7</f>
        <v/>
      </c>
      <c r="G462" s="13">
        <f>100*D462/D$7</f>
        <v/>
      </c>
    </row>
    <row r="463">
      <c r="A463" s="11" t="n">
        <v>45566</v>
      </c>
      <c r="B463" s="12" t="n">
        <v>115.086777</v>
      </c>
      <c r="C463" s="12" t="n">
        <v>91.532318</v>
      </c>
      <c r="D463" s="12" t="n">
        <v>540.869995</v>
      </c>
      <c r="E463" s="13">
        <f>100*B463/B$7</f>
        <v/>
      </c>
      <c r="F463" s="13">
        <f>100*C463/C$7</f>
        <v/>
      </c>
      <c r="G463" s="13">
        <f>100*D463/D$7</f>
        <v/>
      </c>
    </row>
    <row r="464">
      <c r="A464" s="11" t="n">
        <v>45567</v>
      </c>
      <c r="B464" s="12" t="n">
        <v>115.358047</v>
      </c>
      <c r="C464" s="12" t="n">
        <v>91.27130099999999</v>
      </c>
      <c r="D464" s="12" t="n">
        <v>543.51001</v>
      </c>
      <c r="E464" s="13">
        <f>100*B464/B$7</f>
        <v/>
      </c>
      <c r="F464" s="13">
        <f>100*C464/C$7</f>
        <v/>
      </c>
      <c r="G464" s="13">
        <f>100*D464/D$7</f>
        <v/>
      </c>
    </row>
    <row r="465">
      <c r="A465" s="11" t="n">
        <v>45568</v>
      </c>
      <c r="B465" s="12" t="n">
        <v>114.786446</v>
      </c>
      <c r="C465" s="12" t="n">
        <v>90.805199</v>
      </c>
      <c r="D465" s="12" t="n">
        <v>555.539978</v>
      </c>
      <c r="E465" s="13">
        <f>100*B465/B$7</f>
        <v/>
      </c>
      <c r="F465" s="13">
        <f>100*C465/C$7</f>
        <v/>
      </c>
      <c r="G465" s="13">
        <f>100*D465/D$7</f>
        <v/>
      </c>
    </row>
    <row r="466">
      <c r="A466" s="11" t="n">
        <v>45569</v>
      </c>
      <c r="B466" s="12" t="n">
        <v>115.755272</v>
      </c>
      <c r="C466" s="12" t="n">
        <v>89.92894699999999</v>
      </c>
      <c r="D466" s="12" t="n">
        <v>557.369995</v>
      </c>
      <c r="E466" s="13">
        <f>100*B466/B$7</f>
        <v/>
      </c>
      <c r="F466" s="13">
        <f>100*C466/C$7</f>
        <v/>
      </c>
      <c r="G466" s="13">
        <f>100*D466/D$7</f>
        <v/>
      </c>
    </row>
    <row r="467">
      <c r="A467" s="11" t="n">
        <v>45572</v>
      </c>
      <c r="B467" s="12" t="n">
        <v>115.028656</v>
      </c>
      <c r="C467" s="12" t="n">
        <v>89.602654</v>
      </c>
      <c r="D467" s="12" t="n">
        <v>566.650024</v>
      </c>
      <c r="E467" s="13">
        <f>100*B467/B$7</f>
        <v/>
      </c>
      <c r="F467" s="13">
        <f>100*C467/C$7</f>
        <v/>
      </c>
      <c r="G467" s="13">
        <f>100*D467/D$7</f>
        <v/>
      </c>
    </row>
    <row r="468">
      <c r="A468" s="11" t="n">
        <v>45573</v>
      </c>
      <c r="B468" s="12" t="n">
        <v>115.328987</v>
      </c>
      <c r="C468" s="12" t="n">
        <v>89.67723100000001</v>
      </c>
      <c r="D468" s="12" t="n">
        <v>550.809998</v>
      </c>
      <c r="E468" s="13">
        <f>100*B468/B$7</f>
        <v/>
      </c>
      <c r="F468" s="13">
        <f>100*C468/C$7</f>
        <v/>
      </c>
      <c r="G468" s="13">
        <f>100*D468/D$7</f>
        <v/>
      </c>
    </row>
    <row r="469">
      <c r="A469" s="11" t="n">
        <v>45574</v>
      </c>
      <c r="B469" s="12" t="n">
        <v>115.803703</v>
      </c>
      <c r="C469" s="12" t="n">
        <v>89.341667</v>
      </c>
      <c r="D469" s="12" t="n">
        <v>547.77002</v>
      </c>
      <c r="E469" s="13">
        <f>100*B469/B$7</f>
        <v/>
      </c>
      <c r="F469" s="13">
        <f>100*C469/C$7</f>
        <v/>
      </c>
      <c r="G469" s="13">
        <f>100*D469/D$7</f>
        <v/>
      </c>
    </row>
    <row r="470">
      <c r="A470" s="11" t="n">
        <v>45575</v>
      </c>
      <c r="B470" s="12" t="n">
        <v>115.687454</v>
      </c>
      <c r="C470" s="12" t="n">
        <v>89.332352</v>
      </c>
      <c r="D470" s="12" t="n">
        <v>559.25</v>
      </c>
      <c r="E470" s="13">
        <f>100*B470/B$7</f>
        <v/>
      </c>
      <c r="F470" s="13">
        <f>100*C470/C$7</f>
        <v/>
      </c>
      <c r="G470" s="13">
        <f>100*D470/D$7</f>
        <v/>
      </c>
    </row>
    <row r="471">
      <c r="A471" s="11" t="n">
        <v>45576</v>
      </c>
      <c r="B471" s="12" t="n">
        <v>116.41407</v>
      </c>
      <c r="C471" s="12" t="n">
        <v>89.36030599999999</v>
      </c>
      <c r="D471" s="12" t="n">
        <v>559.6400149999999</v>
      </c>
      <c r="E471" s="13">
        <f>100*B471/B$7</f>
        <v/>
      </c>
      <c r="F471" s="13">
        <f>100*C471/C$7</f>
        <v/>
      </c>
      <c r="G471" s="13">
        <f>100*D471/D$7</f>
        <v/>
      </c>
    </row>
    <row r="472">
      <c r="A472" s="11" t="n">
        <v>45579</v>
      </c>
      <c r="B472" s="12" t="n">
        <v>117.014748</v>
      </c>
      <c r="C472" s="12" t="n">
        <v>89.201836</v>
      </c>
      <c r="D472" s="12" t="n">
        <v>550.400024</v>
      </c>
      <c r="E472" s="13">
        <f>100*B472/B$7</f>
        <v/>
      </c>
      <c r="F472" s="13">
        <f>100*C472/C$7</f>
        <v/>
      </c>
      <c r="G472" s="13">
        <f>100*D472/D$7</f>
        <v/>
      </c>
    </row>
    <row r="473">
      <c r="A473" s="11" t="n">
        <v>45580</v>
      </c>
      <c r="B473" s="12" t="n">
        <v>115.794022</v>
      </c>
      <c r="C473" s="12" t="n">
        <v>89.658615</v>
      </c>
      <c r="D473" s="12" t="n">
        <v>536.76001</v>
      </c>
      <c r="E473" s="13">
        <f>100*B473/B$7</f>
        <v/>
      </c>
      <c r="F473" s="13">
        <f>100*C473/C$7</f>
        <v/>
      </c>
      <c r="G473" s="13">
        <f>100*D473/D$7</f>
        <v/>
      </c>
    </row>
    <row r="474">
      <c r="A474" s="11" t="n">
        <v>45581</v>
      </c>
      <c r="B474" s="12" t="n">
        <v>116.259056</v>
      </c>
      <c r="C474" s="12" t="n">
        <v>89.79840900000001</v>
      </c>
      <c r="D474" s="12" t="n">
        <v>536.059998</v>
      </c>
      <c r="E474" s="13">
        <f>100*B474/B$7</f>
        <v/>
      </c>
      <c r="F474" s="13">
        <f>100*C474/C$7</f>
        <v/>
      </c>
      <c r="G474" s="13">
        <f>100*D474/D$7</f>
        <v/>
      </c>
    </row>
    <row r="475">
      <c r="A475" s="11" t="n">
        <v>45582</v>
      </c>
      <c r="B475" s="12" t="n">
        <v>116.210617</v>
      </c>
      <c r="C475" s="12" t="n">
        <v>89.332352</v>
      </c>
      <c r="D475" s="12" t="n">
        <v>537.02002</v>
      </c>
      <c r="E475" s="13">
        <f>100*B475/B$7</f>
        <v/>
      </c>
      <c r="F475" s="13">
        <f>100*C475/C$7</f>
        <v/>
      </c>
      <c r="G475" s="13">
        <f>100*D475/D$7</f>
        <v/>
      </c>
    </row>
    <row r="476">
      <c r="A476" s="11" t="n">
        <v>45583</v>
      </c>
      <c r="B476" s="12" t="n">
        <v>116.888794</v>
      </c>
      <c r="C476" s="12" t="n">
        <v>89.43486799999999</v>
      </c>
      <c r="D476" s="12" t="n">
        <v>531.98999</v>
      </c>
      <c r="E476" s="13">
        <f>100*B476/B$7</f>
        <v/>
      </c>
      <c r="F476" s="13">
        <f>100*C476/C$7</f>
        <v/>
      </c>
      <c r="G476" s="13">
        <f>100*D476/D$7</f>
        <v/>
      </c>
    </row>
    <row r="477">
      <c r="A477" s="11" t="n">
        <v>45586</v>
      </c>
      <c r="B477" s="12" t="n">
        <v>116.326881</v>
      </c>
      <c r="C477" s="12" t="n">
        <v>88.74504899999999</v>
      </c>
      <c r="D477" s="12" t="n">
        <v>536.48999</v>
      </c>
      <c r="E477" s="13">
        <f>100*B477/B$7</f>
        <v/>
      </c>
      <c r="F477" s="13">
        <f>100*C477/C$7</f>
        <v/>
      </c>
      <c r="G477" s="13">
        <f>100*D477/D$7</f>
        <v/>
      </c>
    </row>
    <row r="478">
      <c r="A478" s="11" t="n">
        <v>45587</v>
      </c>
      <c r="B478" s="12" t="n">
        <v>116.074982</v>
      </c>
      <c r="C478" s="12" t="n">
        <v>88.661148</v>
      </c>
      <c r="D478" s="12" t="n">
        <v>545.369995</v>
      </c>
      <c r="E478" s="13">
        <f>100*B478/B$7</f>
        <v/>
      </c>
      <c r="F478" s="13">
        <f>100*C478/C$7</f>
        <v/>
      </c>
      <c r="G478" s="13">
        <f>100*D478/D$7</f>
        <v/>
      </c>
    </row>
    <row r="479">
      <c r="A479" s="11" t="n">
        <v>45588</v>
      </c>
      <c r="B479" s="12" t="n">
        <v>115.048035</v>
      </c>
      <c r="C479" s="12" t="n">
        <v>88.456062</v>
      </c>
      <c r="D479" s="12" t="n">
        <v>542</v>
      </c>
      <c r="E479" s="13">
        <f>100*B479/B$7</f>
        <v/>
      </c>
      <c r="F479" s="13">
        <f>100*C479/C$7</f>
        <v/>
      </c>
      <c r="G479" s="13">
        <f>100*D479/D$7</f>
        <v/>
      </c>
    </row>
    <row r="480">
      <c r="A480" s="11" t="n">
        <v>45589</v>
      </c>
      <c r="B480" s="12" t="n">
        <v>115.319298</v>
      </c>
      <c r="C480" s="12" t="n">
        <v>88.651833</v>
      </c>
      <c r="D480" s="12" t="n">
        <v>540.450012</v>
      </c>
      <c r="E480" s="13">
        <f>100*B480/B$7</f>
        <v/>
      </c>
      <c r="F480" s="13">
        <f>100*C480/C$7</f>
        <v/>
      </c>
      <c r="G480" s="13">
        <f>100*D480/D$7</f>
        <v/>
      </c>
    </row>
    <row r="481">
      <c r="A481" s="11" t="n">
        <v>45590</v>
      </c>
      <c r="B481" s="12" t="n">
        <v>115.115845</v>
      </c>
      <c r="C481" s="12" t="n">
        <v>88.456062</v>
      </c>
      <c r="D481" s="12" t="n">
        <v>546.320007</v>
      </c>
      <c r="E481" s="13">
        <f>100*B481/B$7</f>
        <v/>
      </c>
      <c r="F481" s="13">
        <f>100*C481/C$7</f>
        <v/>
      </c>
      <c r="G481" s="13">
        <f>100*D481/D$7</f>
        <v/>
      </c>
    </row>
    <row r="482">
      <c r="A482" s="11" t="n">
        <v>45593</v>
      </c>
      <c r="B482" s="12" t="n">
        <v>115.716522</v>
      </c>
      <c r="C482" s="12" t="n">
        <v>88.250984</v>
      </c>
      <c r="D482" s="12" t="n">
        <v>527.5</v>
      </c>
      <c r="E482" s="13">
        <f>100*B482/B$7</f>
        <v/>
      </c>
      <c r="F482" s="13">
        <f>100*C482/C$7</f>
        <v/>
      </c>
      <c r="G482" s="13">
        <f>100*D482/D$7</f>
        <v/>
      </c>
    </row>
    <row r="483">
      <c r="A483" s="11" t="n">
        <v>45594</v>
      </c>
      <c r="B483" s="12" t="n">
        <v>115.648712</v>
      </c>
      <c r="C483" s="12" t="n">
        <v>88.28827699999999</v>
      </c>
      <c r="D483" s="12" t="n">
        <v>527.51001</v>
      </c>
      <c r="E483" s="13">
        <f>100*B483/B$7</f>
        <v/>
      </c>
      <c r="F483" s="13">
        <f>100*C483/C$7</f>
        <v/>
      </c>
      <c r="G483" s="13">
        <f>100*D483/D$7</f>
        <v/>
      </c>
    </row>
    <row r="484">
      <c r="A484" s="11" t="n">
        <v>45595</v>
      </c>
      <c r="B484" s="12" t="n">
        <v>115.135216</v>
      </c>
      <c r="C484" s="12" t="n">
        <v>88.157768</v>
      </c>
      <c r="D484" s="12" t="n">
        <v>533.3900149999999</v>
      </c>
      <c r="E484" s="13">
        <f>100*B484/B$7</f>
        <v/>
      </c>
      <c r="F484" s="13">
        <f>100*C484/C$7</f>
        <v/>
      </c>
      <c r="G484" s="13">
        <f>100*D484/D$7</f>
        <v/>
      </c>
    </row>
    <row r="485">
      <c r="A485" s="11" t="n">
        <v>45596</v>
      </c>
      <c r="B485" s="12" t="n">
        <v>113.401024</v>
      </c>
      <c r="C485" s="12" t="n">
        <v>88.11116</v>
      </c>
      <c r="D485" s="12" t="n">
        <v>534.200012</v>
      </c>
      <c r="E485" s="13">
        <f>100*B485/B$7</f>
        <v/>
      </c>
      <c r="F485" s="13">
        <f>100*C485/C$7</f>
        <v/>
      </c>
      <c r="G485" s="13">
        <f>100*D485/D$7</f>
        <v/>
      </c>
    </row>
    <row r="486">
      <c r="A486" s="11" t="n">
        <v>45597</v>
      </c>
      <c r="B486" s="12" t="n">
        <v>113.836998</v>
      </c>
      <c r="C486" s="12" t="n">
        <v>87.589371</v>
      </c>
      <c r="D486" s="12" t="n">
        <v>534.799988</v>
      </c>
      <c r="E486" s="13">
        <f>100*B486/B$7</f>
        <v/>
      </c>
      <c r="F486" s="13">
        <f>100*C486/C$7</f>
        <v/>
      </c>
      <c r="G486" s="13">
        <f>100*D486/D$7</f>
        <v/>
      </c>
    </row>
    <row r="487">
      <c r="A487" s="11" t="n">
        <v>45600</v>
      </c>
      <c r="B487" s="12" t="n">
        <v>113.817635</v>
      </c>
      <c r="C487" s="12" t="n">
        <v>88.056915</v>
      </c>
      <c r="D487" s="12" t="n">
        <v>543.039978</v>
      </c>
      <c r="E487" s="13">
        <f>100*B487/B$7</f>
        <v/>
      </c>
      <c r="F487" s="13">
        <f>100*C487/C$7</f>
        <v/>
      </c>
      <c r="G487" s="13">
        <f>100*D487/D$7</f>
        <v/>
      </c>
    </row>
    <row r="488">
      <c r="A488" s="11" t="n">
        <v>45601</v>
      </c>
      <c r="B488" s="12" t="n">
        <v>115.144913</v>
      </c>
      <c r="C488" s="12" t="n">
        <v>88.103706</v>
      </c>
      <c r="D488" s="12" t="n">
        <v>545.5</v>
      </c>
      <c r="E488" s="13">
        <f>100*B488/B$7</f>
        <v/>
      </c>
      <c r="F488" s="13">
        <f>100*C488/C$7</f>
        <v/>
      </c>
      <c r="G488" s="13">
        <f>100*D488/D$7</f>
        <v/>
      </c>
    </row>
    <row r="489">
      <c r="A489" s="11" t="n">
        <v>45602</v>
      </c>
      <c r="B489" s="12" t="n">
        <v>116.520645</v>
      </c>
      <c r="C489" s="12" t="n">
        <v>87.19665500000001</v>
      </c>
      <c r="D489" s="12" t="n">
        <v>541.47998</v>
      </c>
      <c r="E489" s="13">
        <f>100*B489/B$7</f>
        <v/>
      </c>
      <c r="F489" s="13">
        <f>100*C489/C$7</f>
        <v/>
      </c>
      <c r="G489" s="13">
        <f>100*D489/D$7</f>
        <v/>
      </c>
    </row>
    <row r="490">
      <c r="A490" s="11" t="n">
        <v>45603</v>
      </c>
      <c r="B490" s="12" t="n">
        <v>117.828568</v>
      </c>
      <c r="C490" s="12" t="n">
        <v>87.897972</v>
      </c>
      <c r="D490" s="12" t="n">
        <v>547.219971</v>
      </c>
      <c r="E490" s="13">
        <f>100*B490/B$7</f>
        <v/>
      </c>
      <c r="F490" s="13">
        <f>100*C490/C$7</f>
        <v/>
      </c>
      <c r="G490" s="13">
        <f>100*D490/D$7</f>
        <v/>
      </c>
    </row>
    <row r="491">
      <c r="A491" s="11" t="n">
        <v>45604</v>
      </c>
      <c r="B491" s="12" t="n">
        <v>117.518539</v>
      </c>
      <c r="C491" s="12" t="n">
        <v>88.084969</v>
      </c>
      <c r="D491" s="12" t="n">
        <v>538.419983</v>
      </c>
      <c r="E491" s="13">
        <f>100*B491/B$7</f>
        <v/>
      </c>
      <c r="F491" s="13">
        <f>100*C491/C$7</f>
        <v/>
      </c>
      <c r="G491" s="13">
        <f>100*D491/D$7</f>
        <v/>
      </c>
    </row>
    <row r="492">
      <c r="A492" s="11" t="n">
        <v>45607</v>
      </c>
      <c r="B492" s="12" t="n">
        <v>117.663857</v>
      </c>
      <c r="C492" s="12" t="n">
        <v>87.84184999999999</v>
      </c>
      <c r="D492" s="12" t="n">
        <v>530.419983</v>
      </c>
      <c r="E492" s="13">
        <f>100*B492/B$7</f>
        <v/>
      </c>
      <c r="F492" s="13">
        <f>100*C492/C$7</f>
        <v/>
      </c>
      <c r="G492" s="13">
        <f>100*D492/D$7</f>
        <v/>
      </c>
    </row>
    <row r="493">
      <c r="A493" s="11" t="n">
        <v>45608</v>
      </c>
      <c r="B493" s="12" t="n">
        <v>116.791916</v>
      </c>
      <c r="C493" s="12" t="n">
        <v>87.290138</v>
      </c>
      <c r="D493" s="12" t="n">
        <v>530.5</v>
      </c>
      <c r="E493" s="13">
        <f>100*B493/B$7</f>
        <v/>
      </c>
      <c r="F493" s="13">
        <f>100*C493/C$7</f>
        <v/>
      </c>
      <c r="G493" s="13">
        <f>100*D493/D$7</f>
        <v/>
      </c>
    </row>
    <row r="494">
      <c r="A494" s="11" t="n">
        <v>45609</v>
      </c>
      <c r="B494" s="12" t="n">
        <v>116.559395</v>
      </c>
      <c r="C494" s="12" t="n">
        <v>87.23406199999999</v>
      </c>
      <c r="D494" s="12" t="n">
        <v>531.47998</v>
      </c>
      <c r="E494" s="13">
        <f>100*B494/B$7</f>
        <v/>
      </c>
      <c r="F494" s="13">
        <f>100*C494/C$7</f>
        <v/>
      </c>
      <c r="G494" s="13">
        <f>100*D494/D$7</f>
        <v/>
      </c>
    </row>
    <row r="495">
      <c r="A495" s="11" t="n">
        <v>45610</v>
      </c>
      <c r="B495" s="12" t="n">
        <v>116.016861</v>
      </c>
      <c r="C495" s="12" t="n">
        <v>87.22468600000001</v>
      </c>
      <c r="D495" s="12" t="n">
        <v>530.340027</v>
      </c>
      <c r="E495" s="13">
        <f>100*B495/B$7</f>
        <v/>
      </c>
      <c r="F495" s="13">
        <f>100*C495/C$7</f>
        <v/>
      </c>
      <c r="G495" s="13">
        <f>100*D495/D$7</f>
        <v/>
      </c>
    </row>
    <row r="496">
      <c r="A496" s="11" t="n">
        <v>45611</v>
      </c>
      <c r="B496" s="12" t="n">
        <v>114.94146</v>
      </c>
      <c r="C496" s="12" t="n">
        <v>87.262108</v>
      </c>
      <c r="D496" s="12" t="n">
        <v>527.190002</v>
      </c>
      <c r="E496" s="13">
        <f>100*B496/B$7</f>
        <v/>
      </c>
      <c r="F496" s="13">
        <f>100*C496/C$7</f>
        <v/>
      </c>
      <c r="G496" s="13">
        <f>100*D496/D$7</f>
        <v/>
      </c>
    </row>
    <row r="497">
      <c r="A497" s="11" t="n">
        <v>45614</v>
      </c>
      <c r="B497" s="12" t="n">
        <v>115.513069</v>
      </c>
      <c r="C497" s="12" t="n">
        <v>87.458466</v>
      </c>
      <c r="D497" s="12" t="n">
        <v>538.049988</v>
      </c>
      <c r="E497" s="13">
        <f>100*B497/B$7</f>
        <v/>
      </c>
      <c r="F497" s="13">
        <f>100*C497/C$7</f>
        <v/>
      </c>
      <c r="G497" s="13">
        <f>100*D497/D$7</f>
        <v/>
      </c>
    </row>
    <row r="498">
      <c r="A498" s="11" t="n">
        <v>45615</v>
      </c>
      <c r="B498" s="12" t="n">
        <v>115.832779</v>
      </c>
      <c r="C498" s="12" t="n">
        <v>87.6455</v>
      </c>
      <c r="D498" s="12" t="n">
        <v>539.26001</v>
      </c>
      <c r="E498" s="13">
        <f>100*B498/B$7</f>
        <v/>
      </c>
      <c r="F498" s="13">
        <f>100*C498/C$7</f>
        <v/>
      </c>
      <c r="G498" s="13">
        <f>100*D498/D$7</f>
        <v/>
      </c>
    </row>
    <row r="499">
      <c r="A499" s="11" t="n">
        <v>45616</v>
      </c>
      <c r="B499" s="12" t="n">
        <v>115.832779</v>
      </c>
      <c r="C499" s="12" t="n">
        <v>87.514572</v>
      </c>
      <c r="D499" s="12" t="n">
        <v>539.27002</v>
      </c>
      <c r="E499" s="13">
        <f>100*B499/B$7</f>
        <v/>
      </c>
      <c r="F499" s="13">
        <f>100*C499/C$7</f>
        <v/>
      </c>
      <c r="G499" s="13">
        <f>100*D499/D$7</f>
        <v/>
      </c>
    </row>
    <row r="500">
      <c r="A500" s="11" t="n">
        <v>45617</v>
      </c>
      <c r="B500" s="12" t="n">
        <v>116.268753</v>
      </c>
      <c r="C500" s="12" t="n">
        <v>87.467804</v>
      </c>
      <c r="D500" s="12" t="n">
        <v>543.840027</v>
      </c>
      <c r="E500" s="13">
        <f>100*B500/B$7</f>
        <v/>
      </c>
      <c r="F500" s="13">
        <f>100*C500/C$7</f>
        <v/>
      </c>
      <c r="G500" s="13">
        <f>100*D500/D$7</f>
        <v/>
      </c>
    </row>
    <row r="501">
      <c r="A501" s="11" t="n">
        <v>45618</v>
      </c>
      <c r="B501" s="12" t="n">
        <v>116.685341</v>
      </c>
      <c r="C501" s="12" t="n">
        <v>87.52394099999999</v>
      </c>
      <c r="D501" s="12" t="n">
        <v>547.190002</v>
      </c>
      <c r="E501" s="13">
        <f>100*B501/B$7</f>
        <v/>
      </c>
      <c r="F501" s="13">
        <f>100*C501/C$7</f>
        <v/>
      </c>
      <c r="G501" s="13">
        <f>100*D501/D$7</f>
        <v/>
      </c>
    </row>
    <row r="502">
      <c r="A502" s="11" t="n">
        <v>45621</v>
      </c>
      <c r="B502" s="12" t="n">
        <v>117.092247</v>
      </c>
      <c r="C502" s="12" t="n">
        <v>88.468369</v>
      </c>
      <c r="D502" s="12" t="n">
        <v>538.590027</v>
      </c>
      <c r="E502" s="13">
        <f>100*B502/B$7</f>
        <v/>
      </c>
      <c r="F502" s="13">
        <f>100*C502/C$7</f>
        <v/>
      </c>
      <c r="G502" s="13">
        <f>100*D502/D$7</f>
        <v/>
      </c>
    </row>
    <row r="503">
      <c r="A503" s="11" t="n">
        <v>45622</v>
      </c>
      <c r="B503" s="12" t="n">
        <v>117.26664</v>
      </c>
      <c r="C503" s="12" t="n">
        <v>88.281342</v>
      </c>
      <c r="D503" s="12" t="n">
        <v>538.98999</v>
      </c>
      <c r="E503" s="13">
        <f>100*B503/B$7</f>
        <v/>
      </c>
      <c r="F503" s="13">
        <f>100*C503/C$7</f>
        <v/>
      </c>
      <c r="G503" s="13">
        <f>100*D503/D$7</f>
        <v/>
      </c>
    </row>
    <row r="504">
      <c r="A504" s="11" t="n">
        <v>45623</v>
      </c>
      <c r="B504" s="12" t="n">
        <v>117.179443</v>
      </c>
      <c r="C504" s="12" t="n">
        <v>88.636681</v>
      </c>
      <c r="D504" s="12" t="n">
        <v>536.789978</v>
      </c>
      <c r="E504" s="13">
        <f>100*B504/B$7</f>
        <v/>
      </c>
      <c r="F504" s="13">
        <f>100*C504/C$7</f>
        <v/>
      </c>
      <c r="G504" s="13">
        <f>100*D504/D$7</f>
        <v/>
      </c>
    </row>
    <row r="505">
      <c r="A505" s="11" t="n">
        <v>45624</v>
      </c>
      <c r="B505" s="12" t="n">
        <v>117.179443</v>
      </c>
      <c r="C505" s="12" t="n">
        <v>88.636681</v>
      </c>
      <c r="D505" s="12" t="n">
        <v>536.789978</v>
      </c>
      <c r="E505" s="13">
        <f>100*B505/B$7</f>
        <v/>
      </c>
      <c r="F505" s="13">
        <f>100*C505/C$7</f>
        <v/>
      </c>
      <c r="G505" s="13">
        <f>100*D505/D$7</f>
        <v/>
      </c>
    </row>
    <row r="506">
      <c r="A506" s="11" t="n">
        <v>45625</v>
      </c>
      <c r="B506" s="12" t="n">
        <v>117.973877</v>
      </c>
      <c r="C506" s="12" t="n">
        <v>89.01071899999999</v>
      </c>
      <c r="D506" s="12" t="n">
        <v>535.710022</v>
      </c>
      <c r="E506" s="13">
        <f>100*B506/B$7</f>
        <v/>
      </c>
      <c r="F506" s="13">
        <f>100*C506/C$7</f>
        <v/>
      </c>
      <c r="G506" s="13">
        <f>100*D506/D$7</f>
        <v/>
      </c>
    </row>
    <row r="507">
      <c r="A507" s="11" t="n">
        <v>45628</v>
      </c>
      <c r="B507" s="12" t="n">
        <v>118.225777</v>
      </c>
      <c r="C507" s="12" t="n">
        <v>89.003204</v>
      </c>
      <c r="D507" s="12" t="n">
        <v>533.280029</v>
      </c>
      <c r="E507" s="13">
        <f>100*B507/B$7</f>
        <v/>
      </c>
      <c r="F507" s="13">
        <f>100*C507/C$7</f>
        <v/>
      </c>
      <c r="G507" s="13">
        <f>100*D507/D$7</f>
        <v/>
      </c>
    </row>
    <row r="508">
      <c r="A508" s="11" t="n">
        <v>45629</v>
      </c>
      <c r="B508" s="12" t="n">
        <v>118.438919</v>
      </c>
      <c r="C508" s="12" t="n">
        <v>88.749954</v>
      </c>
      <c r="D508" s="12" t="n">
        <v>540.02002</v>
      </c>
      <c r="E508" s="13">
        <f>100*B508/B$7</f>
        <v/>
      </c>
      <c r="F508" s="13">
        <f>100*C508/C$7</f>
        <v/>
      </c>
      <c r="G508" s="13">
        <f>100*D508/D$7</f>
        <v/>
      </c>
    </row>
    <row r="509">
      <c r="A509" s="11" t="n">
        <v>45630</v>
      </c>
      <c r="B509" s="12" t="n">
        <v>119.068649</v>
      </c>
      <c r="C509" s="12" t="n">
        <v>89.087616</v>
      </c>
      <c r="D509" s="12" t="n">
        <v>535.169983</v>
      </c>
      <c r="E509" s="13">
        <f>100*B509/B$7</f>
        <v/>
      </c>
      <c r="F509" s="13">
        <f>100*C509/C$7</f>
        <v/>
      </c>
      <c r="G509" s="13">
        <f>100*D509/D$7</f>
        <v/>
      </c>
    </row>
    <row r="510">
      <c r="A510" s="11" t="n">
        <v>45631</v>
      </c>
      <c r="B510" s="12" t="n">
        <v>119.136467</v>
      </c>
      <c r="C510" s="12" t="n">
        <v>89.078255</v>
      </c>
      <c r="D510" s="12" t="n">
        <v>534.619995</v>
      </c>
      <c r="E510" s="13">
        <f>100*B510/B$7</f>
        <v/>
      </c>
      <c r="F510" s="13">
        <f>100*C510/C$7</f>
        <v/>
      </c>
      <c r="G510" s="13">
        <f>100*D510/D$7</f>
        <v/>
      </c>
    </row>
    <row r="511">
      <c r="A511" s="11" t="n">
        <v>45632</v>
      </c>
      <c r="B511" s="12" t="n">
        <v>119.281807</v>
      </c>
      <c r="C511" s="12" t="n">
        <v>89.359627</v>
      </c>
      <c r="D511" s="12" t="n">
        <v>531.47998</v>
      </c>
      <c r="E511" s="13">
        <f>100*B511/B$7</f>
        <v/>
      </c>
      <c r="F511" s="13">
        <f>100*C511/C$7</f>
        <v/>
      </c>
      <c r="G511" s="13">
        <f>100*D511/D$7</f>
        <v/>
      </c>
    </row>
    <row r="512">
      <c r="A512" s="11" t="n">
        <v>45635</v>
      </c>
      <c r="B512" s="12" t="n">
        <v>119.000839</v>
      </c>
      <c r="C512" s="12" t="n">
        <v>89.05011</v>
      </c>
      <c r="D512" s="12" t="n">
        <v>537.22998</v>
      </c>
      <c r="E512" s="13">
        <f>100*B512/B$7</f>
        <v/>
      </c>
      <c r="F512" s="13">
        <f>100*C512/C$7</f>
        <v/>
      </c>
      <c r="G512" s="13">
        <f>100*D512/D$7</f>
        <v/>
      </c>
    </row>
    <row r="513">
      <c r="A513" s="11" t="n">
        <v>45636</v>
      </c>
      <c r="B513" s="12" t="n">
        <v>118.293594</v>
      </c>
      <c r="C513" s="12" t="n">
        <v>88.890648</v>
      </c>
      <c r="D513" s="12" t="n">
        <v>538.8599850000001</v>
      </c>
      <c r="E513" s="13">
        <f>100*B513/B$7</f>
        <v/>
      </c>
      <c r="F513" s="13">
        <f>100*C513/C$7</f>
        <v/>
      </c>
      <c r="G513" s="13">
        <f>100*D513/D$7</f>
        <v/>
      </c>
    </row>
    <row r="514">
      <c r="A514" s="11" t="n">
        <v>45637</v>
      </c>
      <c r="B514" s="12" t="n">
        <v>119.136467</v>
      </c>
      <c r="C514" s="12" t="n">
        <v>88.628029</v>
      </c>
      <c r="D514" s="12" t="n">
        <v>545.3599850000001</v>
      </c>
      <c r="E514" s="13">
        <f>100*B514/B$7</f>
        <v/>
      </c>
      <c r="F514" s="13">
        <f>100*C514/C$7</f>
        <v/>
      </c>
      <c r="G514" s="13">
        <f>100*D514/D$7</f>
        <v/>
      </c>
    </row>
    <row r="515">
      <c r="A515" s="11" t="n">
        <v>45638</v>
      </c>
      <c r="B515" s="12" t="n">
        <v>118.390472</v>
      </c>
      <c r="C515" s="12" t="n">
        <v>88.290352</v>
      </c>
      <c r="D515" s="12" t="n">
        <v>543.169983</v>
      </c>
      <c r="E515" s="13">
        <f>100*B515/B$7</f>
        <v/>
      </c>
      <c r="F515" s="13">
        <f>100*C515/C$7</f>
        <v/>
      </c>
      <c r="G515" s="13">
        <f>100*D515/D$7</f>
        <v/>
      </c>
    </row>
    <row r="516">
      <c r="A516" s="11" t="n">
        <v>45639</v>
      </c>
      <c r="B516" s="12" t="n">
        <v>118.254845</v>
      </c>
      <c r="C516" s="12" t="n">
        <v>87.877663</v>
      </c>
      <c r="D516" s="12" t="n">
        <v>546.299988</v>
      </c>
      <c r="E516" s="13">
        <f>100*B516/B$7</f>
        <v/>
      </c>
      <c r="F516" s="13">
        <f>100*C516/C$7</f>
        <v/>
      </c>
      <c r="G516" s="13">
        <f>100*D516/D$7</f>
        <v/>
      </c>
    </row>
    <row r="517">
      <c r="A517" s="11" t="n">
        <v>45642</v>
      </c>
      <c r="B517" s="12" t="n">
        <v>118.497047</v>
      </c>
      <c r="C517" s="12" t="n">
        <v>87.90578499999999</v>
      </c>
      <c r="D517" s="12" t="n">
        <v>543.150024</v>
      </c>
      <c r="E517" s="13">
        <f>100*B517/B$7</f>
        <v/>
      </c>
      <c r="F517" s="13">
        <f>100*C517/C$7</f>
        <v/>
      </c>
      <c r="G517" s="13">
        <f>100*D517/D$7</f>
        <v/>
      </c>
    </row>
    <row r="518">
      <c r="A518" s="11" t="n">
        <v>45643</v>
      </c>
      <c r="B518" s="12" t="n">
        <v>118.043564</v>
      </c>
      <c r="C518" s="12" t="n">
        <v>87.90578499999999</v>
      </c>
      <c r="D518" s="12" t="n">
        <v>538.76001</v>
      </c>
      <c r="E518" s="13">
        <f>100*B518/B$7</f>
        <v/>
      </c>
      <c r="F518" s="13">
        <f>100*C518/C$7</f>
        <v/>
      </c>
      <c r="G518" s="13">
        <f>100*D518/D$7</f>
        <v/>
      </c>
    </row>
    <row r="519">
      <c r="A519" s="11" t="n">
        <v>45644</v>
      </c>
      <c r="B519" s="12" t="n">
        <v>114.534904</v>
      </c>
      <c r="C519" s="12" t="n">
        <v>87.22635699999999</v>
      </c>
      <c r="D519" s="12" t="n">
        <v>539.940002</v>
      </c>
      <c r="E519" s="13">
        <f>100*B519/B$7</f>
        <v/>
      </c>
      <c r="F519" s="13">
        <f>100*C519/C$7</f>
        <v/>
      </c>
      <c r="G519" s="13">
        <f>100*D519/D$7</f>
        <v/>
      </c>
    </row>
    <row r="520">
      <c r="A520" s="11" t="n">
        <v>45645</v>
      </c>
      <c r="B520" s="12" t="n">
        <v>114.544662</v>
      </c>
      <c r="C520" s="12" t="n">
        <v>86.831093</v>
      </c>
      <c r="D520" s="12" t="n">
        <v>535.880005</v>
      </c>
      <c r="E520" s="13">
        <f>100*B520/B$7</f>
        <v/>
      </c>
      <c r="F520" s="13">
        <f>100*C520/C$7</f>
        <v/>
      </c>
      <c r="G520" s="13">
        <f>100*D520/D$7</f>
        <v/>
      </c>
    </row>
    <row r="521">
      <c r="A521" s="11" t="n">
        <v>45646</v>
      </c>
      <c r="B521" s="12" t="n">
        <v>115.443832</v>
      </c>
      <c r="C521" s="12" t="n">
        <v>87.151054</v>
      </c>
      <c r="D521" s="12" t="n">
        <v>539.070007</v>
      </c>
      <c r="E521" s="13">
        <f>100*B521/B$7</f>
        <v/>
      </c>
      <c r="F521" s="13">
        <f>100*C521/C$7</f>
        <v/>
      </c>
      <c r="G521" s="13">
        <f>100*D521/D$7</f>
        <v/>
      </c>
    </row>
    <row r="522">
      <c r="A522" s="11" t="n">
        <v>45649</v>
      </c>
      <c r="B522" s="12" t="n">
        <v>116.15728</v>
      </c>
      <c r="C522" s="12" t="n">
        <v>86.765236</v>
      </c>
      <c r="D522" s="12" t="n">
        <v>537.330017</v>
      </c>
      <c r="E522" s="13">
        <f>100*B522/B$7</f>
        <v/>
      </c>
      <c r="F522" s="13">
        <f>100*C522/C$7</f>
        <v/>
      </c>
      <c r="G522" s="13">
        <f>100*D522/D$7</f>
        <v/>
      </c>
    </row>
    <row r="523">
      <c r="A523" s="11" t="n">
        <v>45650</v>
      </c>
      <c r="B523" s="12" t="n">
        <v>117.134628</v>
      </c>
      <c r="C523" s="12" t="n">
        <v>86.812279</v>
      </c>
      <c r="D523" s="12" t="n">
        <v>541.75</v>
      </c>
      <c r="E523" s="13">
        <f>100*B523/B$7</f>
        <v/>
      </c>
      <c r="F523" s="13">
        <f>100*C523/C$7</f>
        <v/>
      </c>
      <c r="G523" s="13">
        <f>100*D523/D$7</f>
        <v/>
      </c>
    </row>
    <row r="524">
      <c r="A524" s="11" t="n">
        <v>45651</v>
      </c>
      <c r="B524" s="12" t="n">
        <v>117.134628</v>
      </c>
      <c r="C524" s="12" t="n">
        <v>86.812279</v>
      </c>
      <c r="D524" s="12" t="n">
        <v>541.75</v>
      </c>
      <c r="E524" s="13">
        <f>100*B524/B$7</f>
        <v/>
      </c>
      <c r="F524" s="13">
        <f>100*C524/C$7</f>
        <v/>
      </c>
      <c r="G524" s="13">
        <f>100*D524/D$7</f>
        <v/>
      </c>
    </row>
    <row r="525">
      <c r="A525" s="11" t="n">
        <v>45652</v>
      </c>
      <c r="B525" s="12" t="n">
        <v>117.232361</v>
      </c>
      <c r="C525" s="12" t="n">
        <v>86.878151</v>
      </c>
      <c r="D525" s="12" t="n">
        <v>540</v>
      </c>
      <c r="E525" s="13">
        <f>100*B525/B$7</f>
        <v/>
      </c>
      <c r="F525" s="13">
        <f>100*C525/C$7</f>
        <v/>
      </c>
      <c r="G525" s="13">
        <f>100*D525/D$7</f>
        <v/>
      </c>
    </row>
    <row r="526">
      <c r="A526" s="11" t="n">
        <v>45653</v>
      </c>
      <c r="B526" s="12" t="n">
        <v>116.342987</v>
      </c>
      <c r="C526" s="12" t="n">
        <v>86.65228999999999</v>
      </c>
      <c r="D526" s="12" t="n">
        <v>543.150024</v>
      </c>
      <c r="E526" s="13">
        <f>100*B526/B$7</f>
        <v/>
      </c>
      <c r="F526" s="13">
        <f>100*C526/C$7</f>
        <v/>
      </c>
      <c r="G526" s="13">
        <f>100*D526/D$7</f>
        <v/>
      </c>
    </row>
    <row r="527">
      <c r="A527" s="11" t="n">
        <v>45656</v>
      </c>
      <c r="B527" s="12" t="n">
        <v>115.15062</v>
      </c>
      <c r="C527" s="12" t="n">
        <v>87.160461</v>
      </c>
      <c r="D527" s="12" t="n">
        <v>547.909973</v>
      </c>
      <c r="E527" s="13">
        <f>100*B527/B$7</f>
        <v/>
      </c>
      <c r="F527" s="13">
        <f>100*C527/C$7</f>
        <v/>
      </c>
      <c r="G527" s="13">
        <f>100*D527/D$7</f>
        <v/>
      </c>
    </row>
    <row r="528">
      <c r="A528" s="11" t="n">
        <v>45657</v>
      </c>
      <c r="B528" s="12" t="n">
        <v>114.837883</v>
      </c>
      <c r="C528" s="12" t="n">
        <v>87.00048099999999</v>
      </c>
      <c r="D528" s="12" t="n">
        <v>549.6400149999999</v>
      </c>
      <c r="E528" s="13">
        <f>100*B528/B$7</f>
        <v/>
      </c>
      <c r="F528" s="13">
        <f>100*C528/C$7</f>
        <v/>
      </c>
      <c r="G528" s="13">
        <f>100*D528/D$7</f>
        <v/>
      </c>
    </row>
    <row r="529">
      <c r="A529" s="11" t="n">
        <v>45658</v>
      </c>
      <c r="B529" s="12" t="n">
        <v>114.837883</v>
      </c>
      <c r="C529" s="12" t="n">
        <v>87.00048099999999</v>
      </c>
      <c r="D529" s="12" t="n">
        <v>549.6400149999999</v>
      </c>
      <c r="E529" s="13">
        <f>100*B529/B$7</f>
        <v/>
      </c>
      <c r="F529" s="13">
        <f>100*C529/C$7</f>
        <v/>
      </c>
      <c r="G529" s="13">
        <f>100*D529/D$7</f>
        <v/>
      </c>
    </row>
    <row r="530">
      <c r="A530" s="11" t="n">
        <v>45659</v>
      </c>
      <c r="B530" s="12" t="n">
        <v>114.613075</v>
      </c>
      <c r="C530" s="12" t="n">
        <v>87.04755400000001</v>
      </c>
      <c r="D530" s="12" t="n">
        <v>555.630005</v>
      </c>
      <c r="E530" s="13">
        <f>100*B530/B$7</f>
        <v/>
      </c>
      <c r="F530" s="13">
        <f>100*C530/C$7</f>
        <v/>
      </c>
      <c r="G530" s="13">
        <f>100*D530/D$7</f>
        <v/>
      </c>
    </row>
    <row r="531">
      <c r="A531" s="11" t="n">
        <v>45660</v>
      </c>
      <c r="B531" s="12" t="n">
        <v>115.805443</v>
      </c>
      <c r="C531" s="12" t="n">
        <v>86.906372</v>
      </c>
      <c r="D531" s="12" t="n">
        <v>553.6400149999999</v>
      </c>
      <c r="E531" s="13">
        <f>100*B531/B$7</f>
        <v/>
      </c>
      <c r="F531" s="13">
        <f>100*C531/C$7</f>
        <v/>
      </c>
      <c r="G531" s="13">
        <f>100*D531/D$7</f>
        <v/>
      </c>
    </row>
    <row r="532">
      <c r="A532" s="11" t="n">
        <v>45663</v>
      </c>
      <c r="B532" s="12" t="n">
        <v>116.606857</v>
      </c>
      <c r="C532" s="12" t="n">
        <v>86.821716</v>
      </c>
      <c r="D532" s="12" t="n">
        <v>555.820007</v>
      </c>
      <c r="E532" s="13">
        <f>100*B532/B$7</f>
        <v/>
      </c>
      <c r="F532" s="13">
        <f>100*C532/C$7</f>
        <v/>
      </c>
      <c r="G532" s="13">
        <f>100*D532/D$7</f>
        <v/>
      </c>
    </row>
    <row r="533">
      <c r="A533" s="11" t="n">
        <v>45664</v>
      </c>
      <c r="B533" s="12" t="n">
        <v>115.482925</v>
      </c>
      <c r="C533" s="12" t="n">
        <v>86.426445</v>
      </c>
      <c r="D533" s="12" t="n">
        <v>557.340027</v>
      </c>
      <c r="E533" s="13">
        <f>100*B533/B$7</f>
        <v/>
      </c>
      <c r="F533" s="13">
        <f>100*C533/C$7</f>
        <v/>
      </c>
      <c r="G533" s="13">
        <f>100*D533/D$7</f>
        <v/>
      </c>
    </row>
    <row r="534">
      <c r="A534" s="11" t="n">
        <v>45665</v>
      </c>
      <c r="B534" s="12" t="n">
        <v>115.492699</v>
      </c>
      <c r="C534" s="12" t="n">
        <v>86.57701900000001</v>
      </c>
      <c r="D534" s="12" t="n">
        <v>552.880005</v>
      </c>
      <c r="E534" s="13">
        <f>100*B534/B$7</f>
        <v/>
      </c>
      <c r="F534" s="13">
        <f>100*C534/C$7</f>
        <v/>
      </c>
      <c r="G534" s="13">
        <f>100*D534/D$7</f>
        <v/>
      </c>
    </row>
    <row r="535">
      <c r="A535" s="11" t="n">
        <v>45666</v>
      </c>
      <c r="B535" s="12" t="n">
        <v>115.492699</v>
      </c>
      <c r="C535" s="12" t="n">
        <v>86.57701900000001</v>
      </c>
      <c r="D535" s="12" t="n">
        <v>552.880005</v>
      </c>
      <c r="E535" s="13">
        <f>100*B535/B$7</f>
        <v/>
      </c>
      <c r="F535" s="13">
        <f>100*C535/C$7</f>
        <v/>
      </c>
      <c r="G535" s="13">
        <f>100*D535/D$7</f>
        <v/>
      </c>
    </row>
    <row r="536">
      <c r="A536" s="11" t="n">
        <v>45667</v>
      </c>
      <c r="B536" s="12" t="n">
        <v>113.733475</v>
      </c>
      <c r="C536" s="12" t="n">
        <v>85.94651</v>
      </c>
      <c r="D536" s="12" t="n">
        <v>570.969971</v>
      </c>
      <c r="E536" s="13">
        <f>100*B536/B$7</f>
        <v/>
      </c>
      <c r="F536" s="13">
        <f>100*C536/C$7</f>
        <v/>
      </c>
      <c r="G536" s="13">
        <f>100*D536/D$7</f>
        <v/>
      </c>
    </row>
    <row r="537">
      <c r="A537" s="11" t="n">
        <v>45670</v>
      </c>
      <c r="B537" s="12" t="n">
        <v>113.713928</v>
      </c>
      <c r="C537" s="12" t="n">
        <v>85.795952</v>
      </c>
      <c r="D537" s="12" t="n">
        <v>576.130005</v>
      </c>
      <c r="E537" s="13">
        <f>100*B537/B$7</f>
        <v/>
      </c>
      <c r="F537" s="13">
        <f>100*C537/C$7</f>
        <v/>
      </c>
      <c r="G537" s="13">
        <f>100*D537/D$7</f>
        <v/>
      </c>
    </row>
    <row r="538">
      <c r="A538" s="11" t="n">
        <v>45671</v>
      </c>
      <c r="B538" s="12" t="n">
        <v>114.036453</v>
      </c>
      <c r="C538" s="12" t="n">
        <v>85.82416499999999</v>
      </c>
      <c r="D538" s="12" t="n">
        <v>571.900024</v>
      </c>
      <c r="E538" s="13">
        <f>100*B538/B$7</f>
        <v/>
      </c>
      <c r="F538" s="13">
        <f>100*C538/C$7</f>
        <v/>
      </c>
      <c r="G538" s="13">
        <f>100*D538/D$7</f>
        <v/>
      </c>
    </row>
    <row r="539">
      <c r="A539" s="11" t="n">
        <v>45672</v>
      </c>
      <c r="B539" s="12" t="n">
        <v>115.89341</v>
      </c>
      <c r="C539" s="12" t="n">
        <v>86.727608</v>
      </c>
      <c r="D539" s="12" t="n">
        <v>581.77002</v>
      </c>
      <c r="E539" s="13">
        <f>100*B539/B$7</f>
        <v/>
      </c>
      <c r="F539" s="13">
        <f>100*C539/C$7</f>
        <v/>
      </c>
      <c r="G539" s="13">
        <f>100*D539/D$7</f>
        <v/>
      </c>
    </row>
    <row r="540">
      <c r="A540" s="11" t="n">
        <v>45673</v>
      </c>
      <c r="B540" s="12" t="n">
        <v>115.903175</v>
      </c>
      <c r="C540" s="12" t="n">
        <v>86.934624</v>
      </c>
      <c r="D540" s="12" t="n">
        <v>579.330017</v>
      </c>
      <c r="E540" s="13">
        <f>100*B540/B$7</f>
        <v/>
      </c>
      <c r="F540" s="13">
        <f>100*C540/C$7</f>
        <v/>
      </c>
      <c r="G540" s="13">
        <f>100*D540/D$7</f>
        <v/>
      </c>
    </row>
    <row r="541">
      <c r="A541" s="11" t="n">
        <v>45674</v>
      </c>
      <c r="B541" s="12" t="n">
        <v>116.890297</v>
      </c>
      <c r="C541" s="12" t="n">
        <v>87.00048099999999</v>
      </c>
      <c r="D541" s="12" t="n">
        <v>577.960022</v>
      </c>
      <c r="E541" s="13">
        <f>100*B541/B$7</f>
        <v/>
      </c>
      <c r="F541" s="13">
        <f>100*C541/C$7</f>
        <v/>
      </c>
      <c r="G541" s="13">
        <f>100*D541/D$7</f>
        <v/>
      </c>
    </row>
    <row r="542">
      <c r="A542" s="11" t="n">
        <v>45677</v>
      </c>
      <c r="B542" s="12" t="n">
        <v>116.890297</v>
      </c>
      <c r="C542" s="12" t="n">
        <v>87.00048099999999</v>
      </c>
      <c r="D542" s="12" t="n">
        <v>577.960022</v>
      </c>
      <c r="E542" s="13">
        <f>100*B542/B$7</f>
        <v/>
      </c>
      <c r="F542" s="13">
        <f>100*C542/C$7</f>
        <v/>
      </c>
      <c r="G542" s="13">
        <f>100*D542/D$7</f>
        <v/>
      </c>
    </row>
    <row r="543">
      <c r="A543" s="11" t="n">
        <v>45678</v>
      </c>
      <c r="B543" s="12" t="n">
        <v>118.219475</v>
      </c>
      <c r="C543" s="12" t="n">
        <v>87.29222900000001</v>
      </c>
      <c r="D543" s="12" t="n">
        <v>572.98999</v>
      </c>
      <c r="E543" s="13">
        <f>100*B543/B$7</f>
        <v/>
      </c>
      <c r="F543" s="13">
        <f>100*C543/C$7</f>
        <v/>
      </c>
      <c r="G543" s="13">
        <f>100*D543/D$7</f>
        <v/>
      </c>
    </row>
    <row r="544">
      <c r="A544" s="11" t="n">
        <v>45679</v>
      </c>
      <c r="B544" s="12" t="n">
        <v>118.649513</v>
      </c>
      <c r="C544" s="12" t="n">
        <v>87.06636</v>
      </c>
      <c r="D544" s="12" t="n">
        <v>572.27002</v>
      </c>
      <c r="E544" s="13">
        <f>100*B544/B$7</f>
        <v/>
      </c>
      <c r="F544" s="13">
        <f>100*C544/C$7</f>
        <v/>
      </c>
      <c r="G544" s="13">
        <f>100*D544/D$7</f>
        <v/>
      </c>
    </row>
    <row r="545">
      <c r="A545" s="11" t="n">
        <v>45680</v>
      </c>
      <c r="B545" s="12" t="n">
        <v>119.304329</v>
      </c>
      <c r="C545" s="12" t="n">
        <v>86.840492</v>
      </c>
      <c r="D545" s="12" t="n">
        <v>570.26001</v>
      </c>
      <c r="E545" s="13">
        <f>100*B545/B$7</f>
        <v/>
      </c>
      <c r="F545" s="13">
        <f>100*C545/C$7</f>
        <v/>
      </c>
      <c r="G545" s="13">
        <f>100*D545/D$7</f>
        <v/>
      </c>
    </row>
    <row r="546">
      <c r="A546" s="11" t="n">
        <v>45681</v>
      </c>
      <c r="B546" s="12" t="n">
        <v>119.294556</v>
      </c>
      <c r="C546" s="12" t="n">
        <v>87.01932499999999</v>
      </c>
      <c r="D546" s="12" t="n">
        <v>571.1400149999999</v>
      </c>
      <c r="E546" s="13">
        <f>100*B546/B$7</f>
        <v/>
      </c>
      <c r="F546" s="13">
        <f>100*C546/C$7</f>
        <v/>
      </c>
      <c r="G546" s="13">
        <f>100*D546/D$7</f>
        <v/>
      </c>
    </row>
    <row r="547">
      <c r="A547" s="11" t="n">
        <v>45684</v>
      </c>
      <c r="B547" s="12" t="n">
        <v>117.867645</v>
      </c>
      <c r="C547" s="12" t="n">
        <v>87.583946</v>
      </c>
      <c r="D547" s="12" t="n">
        <v>562.48999</v>
      </c>
      <c r="E547" s="13">
        <f>100*B547/B$7</f>
        <v/>
      </c>
      <c r="F547" s="13">
        <f>100*C547/C$7</f>
        <v/>
      </c>
      <c r="G547" s="13">
        <f>100*D547/D$7</f>
        <v/>
      </c>
    </row>
    <row r="548">
      <c r="A548" s="11" t="n">
        <v>45685</v>
      </c>
      <c r="B548" s="12" t="n">
        <v>118.649513</v>
      </c>
      <c r="C548" s="12" t="n">
        <v>87.593369</v>
      </c>
      <c r="D548" s="12" t="n">
        <v>564.340027</v>
      </c>
      <c r="E548" s="13">
        <f>100*B548/B$7</f>
        <v/>
      </c>
      <c r="F548" s="13">
        <f>100*C548/C$7</f>
        <v/>
      </c>
      <c r="G548" s="13">
        <f>100*D548/D$7</f>
        <v/>
      </c>
    </row>
    <row r="549">
      <c r="A549" s="11" t="n">
        <v>45686</v>
      </c>
      <c r="B549" s="12" t="n">
        <v>118.297668</v>
      </c>
      <c r="C549" s="12" t="n">
        <v>87.48983800000001</v>
      </c>
      <c r="D549" s="12" t="n">
        <v>564.380005</v>
      </c>
      <c r="E549" s="13">
        <f>100*B549/B$7</f>
        <v/>
      </c>
      <c r="F549" s="13">
        <f>100*C549/C$7</f>
        <v/>
      </c>
      <c r="G549" s="13">
        <f>100*D549/D$7</f>
        <v/>
      </c>
    </row>
    <row r="550">
      <c r="A550" s="11" t="n">
        <v>45687</v>
      </c>
      <c r="B550" s="12" t="n">
        <v>119.206604</v>
      </c>
      <c r="C550" s="12" t="n">
        <v>87.678062</v>
      </c>
      <c r="D550" s="12" t="n">
        <v>564.380005</v>
      </c>
      <c r="E550" s="13">
        <f>100*B550/B$7</f>
        <v/>
      </c>
      <c r="F550" s="13">
        <f>100*C550/C$7</f>
        <v/>
      </c>
      <c r="G550" s="13">
        <f>100*D550/D$7</f>
        <v/>
      </c>
    </row>
    <row r="551">
      <c r="A551" s="11" t="n">
        <v>45688</v>
      </c>
      <c r="B551" s="12" t="n">
        <v>118.444275</v>
      </c>
      <c r="C551" s="12" t="n">
        <v>87.53688</v>
      </c>
      <c r="D551" s="12" t="n">
        <v>561.919983</v>
      </c>
      <c r="E551" s="13">
        <f>100*B551/B$7</f>
        <v/>
      </c>
      <c r="F551" s="13">
        <f>100*C551/C$7</f>
        <v/>
      </c>
      <c r="G551" s="13">
        <f>100*D551/D$7</f>
        <v/>
      </c>
    </row>
    <row r="552">
      <c r="A552" s="11" t="n">
        <v>45691</v>
      </c>
      <c r="B552" s="12" t="n">
        <v>117.486473</v>
      </c>
      <c r="C552" s="12" t="n">
        <v>87.599182</v>
      </c>
      <c r="D552" s="12" t="n">
        <v>566.940002</v>
      </c>
      <c r="E552" s="13">
        <f>100*B552/B$7</f>
        <v/>
      </c>
      <c r="F552" s="13">
        <f>100*C552/C$7</f>
        <v/>
      </c>
      <c r="G552" s="13">
        <f>100*D552/D$7</f>
        <v/>
      </c>
    </row>
    <row r="553">
      <c r="A553" s="11" t="n">
        <v>45692</v>
      </c>
      <c r="B553" s="12" t="n">
        <v>118.551788</v>
      </c>
      <c r="C553" s="12" t="n">
        <v>87.816338</v>
      </c>
      <c r="D553" s="12" t="n">
        <v>567.570007</v>
      </c>
      <c r="E553" s="13">
        <f>100*B553/B$7</f>
        <v/>
      </c>
      <c r="F553" s="13">
        <f>100*C553/C$7</f>
        <v/>
      </c>
      <c r="G553" s="13">
        <f>100*D553/D$7</f>
        <v/>
      </c>
    </row>
    <row r="554">
      <c r="A554" s="11" t="n">
        <v>45693</v>
      </c>
      <c r="B554" s="12" t="n">
        <v>119.12841</v>
      </c>
      <c r="C554" s="12" t="n">
        <v>88.32614100000001</v>
      </c>
      <c r="D554" s="12" t="n">
        <v>562.869995</v>
      </c>
      <c r="E554" s="13">
        <f>100*B554/B$7</f>
        <v/>
      </c>
      <c r="F554" s="13">
        <f>100*C554/C$7</f>
        <v/>
      </c>
      <c r="G554" s="13">
        <f>100*D554/D$7</f>
        <v/>
      </c>
    </row>
    <row r="555">
      <c r="A555" s="11" t="n">
        <v>45694</v>
      </c>
      <c r="B555" s="12" t="n">
        <v>119.538895</v>
      </c>
      <c r="C555" s="12" t="n">
        <v>88.222275</v>
      </c>
      <c r="D555" s="12" t="n">
        <v>561.969971</v>
      </c>
      <c r="E555" s="13">
        <f>100*B555/B$7</f>
        <v/>
      </c>
      <c r="F555" s="13">
        <f>100*C555/C$7</f>
        <v/>
      </c>
      <c r="G555" s="13">
        <f>100*D555/D$7</f>
        <v/>
      </c>
    </row>
    <row r="556">
      <c r="A556" s="11" t="n">
        <v>45695</v>
      </c>
      <c r="B556" s="12" t="n">
        <v>118.5811</v>
      </c>
      <c r="C556" s="12" t="n">
        <v>87.929619</v>
      </c>
      <c r="D556" s="12" t="n">
        <v>563.22998</v>
      </c>
      <c r="E556" s="13">
        <f>100*B556/B$7</f>
        <v/>
      </c>
      <c r="F556" s="13">
        <f>100*C556/C$7</f>
        <v/>
      </c>
      <c r="G556" s="13">
        <f>100*D556/D$7</f>
        <v/>
      </c>
    </row>
    <row r="557">
      <c r="A557" s="11" t="n">
        <v>45698</v>
      </c>
      <c r="B557" s="12" t="n">
        <v>119.538895</v>
      </c>
      <c r="C557" s="12" t="n">
        <v>87.910751</v>
      </c>
      <c r="D557" s="12" t="n">
        <v>570.440002</v>
      </c>
      <c r="E557" s="13">
        <f>100*B557/B$7</f>
        <v/>
      </c>
      <c r="F557" s="13">
        <f>100*C557/C$7</f>
        <v/>
      </c>
      <c r="G557" s="13">
        <f>100*D557/D$7</f>
        <v/>
      </c>
    </row>
    <row r="558">
      <c r="A558" s="11" t="n">
        <v>45699</v>
      </c>
      <c r="B558" s="12" t="n">
        <v>119.558441</v>
      </c>
      <c r="C558" s="12" t="n">
        <v>87.684181</v>
      </c>
      <c r="D558" s="12" t="n">
        <v>574.400024</v>
      </c>
      <c r="E558" s="13">
        <f>100*B558/B$7</f>
        <v/>
      </c>
      <c r="F558" s="13">
        <f>100*C558/C$7</f>
        <v/>
      </c>
      <c r="G558" s="13">
        <f>100*D558/D$7</f>
        <v/>
      </c>
    </row>
    <row r="559">
      <c r="A559" s="11" t="n">
        <v>45700</v>
      </c>
      <c r="B559" s="12" t="n">
        <v>119.450935</v>
      </c>
      <c r="C559" s="12" t="n">
        <v>87.079987</v>
      </c>
      <c r="D559" s="12" t="n">
        <v>569.159973</v>
      </c>
      <c r="E559" s="13">
        <f>100*B559/B$7</f>
        <v/>
      </c>
      <c r="F559" s="13">
        <f>100*C559/C$7</f>
        <v/>
      </c>
      <c r="G559" s="13">
        <f>100*D559/D$7</f>
        <v/>
      </c>
    </row>
    <row r="560">
      <c r="A560" s="11" t="n">
        <v>45701</v>
      </c>
      <c r="B560" s="12" t="n">
        <v>120.838768</v>
      </c>
      <c r="C560" s="12" t="n">
        <v>87.73136100000001</v>
      </c>
      <c r="D560" s="12" t="n">
        <v>569.8900149999999</v>
      </c>
      <c r="E560" s="13">
        <f>100*B560/B$7</f>
        <v/>
      </c>
      <c r="F560" s="13">
        <f>100*C560/C$7</f>
        <v/>
      </c>
      <c r="G560" s="13">
        <f>100*D560/D$7</f>
        <v/>
      </c>
    </row>
    <row r="561">
      <c r="A561" s="11" t="n">
        <v>45702</v>
      </c>
      <c r="B561" s="12" t="n">
        <v>120.819221</v>
      </c>
      <c r="C561" s="12" t="n">
        <v>88.099564</v>
      </c>
      <c r="D561" s="12" t="n">
        <v>569.429993</v>
      </c>
      <c r="E561" s="13">
        <f>100*B561/B$7</f>
        <v/>
      </c>
      <c r="F561" s="13">
        <f>100*C561/C$7</f>
        <v/>
      </c>
      <c r="G561" s="13">
        <f>100*D561/D$7</f>
        <v/>
      </c>
    </row>
    <row r="562">
      <c r="A562" s="11" t="n">
        <v>45705</v>
      </c>
      <c r="B562" s="12" t="n">
        <v>120.819221</v>
      </c>
      <c r="C562" s="12" t="n">
        <v>88.099564</v>
      </c>
      <c r="D562" s="12" t="n">
        <v>569.429993</v>
      </c>
      <c r="E562" s="13">
        <f>100*B562/B$7</f>
        <v/>
      </c>
      <c r="F562" s="13">
        <f>100*C562/C$7</f>
        <v/>
      </c>
      <c r="G562" s="13">
        <f>100*D562/D$7</f>
        <v/>
      </c>
    </row>
    <row r="563">
      <c r="A563" s="11" t="n">
        <v>45706</v>
      </c>
      <c r="B563" s="12" t="n">
        <v>121.317657</v>
      </c>
      <c r="C563" s="12" t="n">
        <v>87.62754099999999</v>
      </c>
      <c r="D563" s="12" t="n">
        <v>575.960022</v>
      </c>
      <c r="E563" s="13">
        <f>100*B563/B$7</f>
        <v/>
      </c>
      <c r="F563" s="13">
        <f>100*C563/C$7</f>
        <v/>
      </c>
      <c r="G563" s="13">
        <f>100*D563/D$7</f>
        <v/>
      </c>
    </row>
    <row r="564">
      <c r="A564" s="11" t="n">
        <v>45707</v>
      </c>
      <c r="B564" s="12" t="n">
        <v>121.171059</v>
      </c>
      <c r="C564" s="12" t="n">
        <v>87.76913500000001</v>
      </c>
      <c r="D564" s="12" t="n">
        <v>577.26001</v>
      </c>
      <c r="E564" s="13">
        <f>100*B564/B$7</f>
        <v/>
      </c>
      <c r="F564" s="13">
        <f>100*C564/C$7</f>
        <v/>
      </c>
      <c r="G564" s="13">
        <f>100*D564/D$7</f>
        <v/>
      </c>
    </row>
    <row r="565">
      <c r="A565" s="11" t="n">
        <v>45708</v>
      </c>
      <c r="B565" s="12" t="n">
        <v>121.004913</v>
      </c>
      <c r="C565" s="12" t="n">
        <v>87.94852400000001</v>
      </c>
      <c r="D565" s="12" t="n">
        <v>578.559998</v>
      </c>
      <c r="E565" s="13">
        <f>100*B565/B$7</f>
        <v/>
      </c>
      <c r="F565" s="13">
        <f>100*C565/C$7</f>
        <v/>
      </c>
      <c r="G565" s="13">
        <f>100*D565/D$7</f>
        <v/>
      </c>
    </row>
    <row r="566">
      <c r="A566" s="11" t="n">
        <v>45709</v>
      </c>
      <c r="B566" s="12" t="n">
        <v>119.362976</v>
      </c>
      <c r="C566" s="12" t="n">
        <v>88.46772</v>
      </c>
      <c r="D566" s="12" t="n">
        <v>569.400024</v>
      </c>
      <c r="E566" s="13">
        <f>100*B566/B$7</f>
        <v/>
      </c>
      <c r="F566" s="13">
        <f>100*C566/C$7</f>
        <v/>
      </c>
      <c r="G566" s="13">
        <f>100*D566/D$7</f>
        <v/>
      </c>
    </row>
    <row r="567">
      <c r="A567" s="11" t="n">
        <v>45712</v>
      </c>
      <c r="B567" s="12" t="n">
        <v>118.727699</v>
      </c>
      <c r="C567" s="12" t="n">
        <v>88.65657</v>
      </c>
      <c r="D567" s="12" t="n">
        <v>567.119995</v>
      </c>
      <c r="E567" s="13">
        <f>100*B567/B$7</f>
        <v/>
      </c>
      <c r="F567" s="13">
        <f>100*C567/C$7</f>
        <v/>
      </c>
      <c r="G567" s="13">
        <f>100*D567/D$7</f>
        <v/>
      </c>
    </row>
    <row r="568">
      <c r="A568" s="11" t="n">
        <v>45713</v>
      </c>
      <c r="B568" s="12" t="n">
        <v>118.542007</v>
      </c>
      <c r="C568" s="12" t="n">
        <v>89.355141</v>
      </c>
      <c r="D568" s="12" t="n">
        <v>559.950012</v>
      </c>
      <c r="E568" s="13">
        <f>100*B568/B$7</f>
        <v/>
      </c>
      <c r="F568" s="13">
        <f>100*C568/C$7</f>
        <v/>
      </c>
      <c r="G568" s="13">
        <f>100*D568/D$7</f>
        <v/>
      </c>
    </row>
    <row r="569">
      <c r="A569" s="11" t="n">
        <v>45714</v>
      </c>
      <c r="B569" s="12" t="n">
        <v>118.766785</v>
      </c>
      <c r="C569" s="12" t="n">
        <v>89.600616</v>
      </c>
      <c r="D569" s="12" t="n">
        <v>557.090027</v>
      </c>
      <c r="E569" s="13">
        <f>100*B569/B$7</f>
        <v/>
      </c>
      <c r="F569" s="13">
        <f>100*C569/C$7</f>
        <v/>
      </c>
      <c r="G569" s="13">
        <f>100*D569/D$7</f>
        <v/>
      </c>
    </row>
    <row r="570">
      <c r="A570" s="11" t="n">
        <v>45715</v>
      </c>
      <c r="B570" s="12" t="n">
        <v>116.95871</v>
      </c>
      <c r="C570" s="12" t="n">
        <v>89.496758</v>
      </c>
      <c r="D570" s="12" t="n">
        <v>560.280029</v>
      </c>
      <c r="E570" s="13">
        <f>100*B570/B$7</f>
        <v/>
      </c>
      <c r="F570" s="13">
        <f>100*C570/C$7</f>
        <v/>
      </c>
      <c r="G570" s="13">
        <f>100*D570/D$7</f>
        <v/>
      </c>
    </row>
    <row r="571">
      <c r="A571" s="11" t="n">
        <v>45716</v>
      </c>
      <c r="B571" s="12" t="n">
        <v>118.09243</v>
      </c>
      <c r="C571" s="12" t="n">
        <v>89.987663</v>
      </c>
      <c r="D571" s="12" t="n">
        <v>553.580017</v>
      </c>
      <c r="E571" s="13">
        <f>100*B571/B$7</f>
        <v/>
      </c>
      <c r="F571" s="13">
        <f>100*C571/C$7</f>
        <v/>
      </c>
      <c r="G571" s="13">
        <f>100*D571/D$7</f>
        <v/>
      </c>
    </row>
    <row r="572">
      <c r="A572" s="11" t="n">
        <v>45719</v>
      </c>
      <c r="B572" s="12" t="n">
        <v>116.841431</v>
      </c>
      <c r="C572" s="12" t="n">
        <v>90.314301</v>
      </c>
      <c r="D572" s="12" t="n">
        <v>549.830017</v>
      </c>
      <c r="E572" s="13">
        <f>100*B572/B$7</f>
        <v/>
      </c>
      <c r="F572" s="13">
        <f>100*C572/C$7</f>
        <v/>
      </c>
      <c r="G572" s="13">
        <f>100*D572/D$7</f>
        <v/>
      </c>
    </row>
    <row r="573">
      <c r="A573" s="11" t="n">
        <v>45720</v>
      </c>
      <c r="B573" s="12" t="n">
        <v>115.991142</v>
      </c>
      <c r="C573" s="12" t="n">
        <v>90.030289</v>
      </c>
      <c r="D573" s="12" t="n">
        <v>549.630005</v>
      </c>
      <c r="E573" s="13">
        <f>100*B573/B$7</f>
        <v/>
      </c>
      <c r="F573" s="13">
        <f>100*C573/C$7</f>
        <v/>
      </c>
      <c r="G573" s="13">
        <f>100*D573/D$7</f>
        <v/>
      </c>
    </row>
    <row r="574">
      <c r="A574" s="11" t="n">
        <v>45721</v>
      </c>
      <c r="B574" s="12" t="n">
        <v>117.828552</v>
      </c>
      <c r="C574" s="12" t="n">
        <v>89.528488</v>
      </c>
      <c r="D574" s="12" t="n">
        <v>546.460022</v>
      </c>
      <c r="E574" s="13">
        <f>100*B574/B$7</f>
        <v/>
      </c>
      <c r="F574" s="13">
        <f>100*C574/C$7</f>
        <v/>
      </c>
      <c r="G574" s="13">
        <f>100*D574/D$7</f>
        <v/>
      </c>
    </row>
    <row r="575">
      <c r="A575" s="11" t="n">
        <v>45722</v>
      </c>
      <c r="B575" s="12" t="n">
        <v>116.010681</v>
      </c>
      <c r="C575" s="12" t="n">
        <v>89.48112500000001</v>
      </c>
      <c r="D575" s="12" t="n">
        <v>547.530029</v>
      </c>
      <c r="E575" s="13">
        <f>100*B575/B$7</f>
        <v/>
      </c>
      <c r="F575" s="13">
        <f>100*C575/C$7</f>
        <v/>
      </c>
      <c r="G575" s="13">
        <f>100*D575/D$7</f>
        <v/>
      </c>
    </row>
    <row r="576">
      <c r="A576" s="11" t="n">
        <v>45723</v>
      </c>
      <c r="B576" s="12" t="n">
        <v>116.792564</v>
      </c>
      <c r="C576" s="12" t="n">
        <v>89.367531</v>
      </c>
      <c r="D576" s="12" t="n">
        <v>551.309998</v>
      </c>
      <c r="E576" s="13">
        <f>100*B576/B$7</f>
        <v/>
      </c>
      <c r="F576" s="13">
        <f>100*C576/C$7</f>
        <v/>
      </c>
      <c r="G576" s="13">
        <f>100*D576/D$7</f>
        <v/>
      </c>
    </row>
    <row r="577">
      <c r="A577" s="11" t="n">
        <v>45726</v>
      </c>
      <c r="B577" s="12" t="n">
        <v>113.772575</v>
      </c>
      <c r="C577" s="12" t="n">
        <v>89.99241600000001</v>
      </c>
      <c r="D577" s="12" t="n">
        <v>548.369995</v>
      </c>
      <c r="E577" s="13">
        <f>100*B577/B$7</f>
        <v/>
      </c>
      <c r="F577" s="13">
        <f>100*C577/C$7</f>
        <v/>
      </c>
      <c r="G577" s="13">
        <f>100*D577/D$7</f>
        <v/>
      </c>
    </row>
    <row r="578">
      <c r="A578" s="11" t="n">
        <v>45727</v>
      </c>
      <c r="B578" s="12" t="n">
        <v>113.176392</v>
      </c>
      <c r="C578" s="12" t="n">
        <v>89.670502</v>
      </c>
      <c r="D578" s="12" t="n">
        <v>549.75</v>
      </c>
      <c r="E578" s="13">
        <f>100*B578/B$7</f>
        <v/>
      </c>
      <c r="F578" s="13">
        <f>100*C578/C$7</f>
        <v/>
      </c>
      <c r="G578" s="13">
        <f>100*D578/D$7</f>
        <v/>
      </c>
    </row>
    <row r="579">
      <c r="A579" s="11" t="n">
        <v>45728</v>
      </c>
      <c r="B579" s="12" t="n">
        <v>113.850754</v>
      </c>
      <c r="C579" s="12" t="n">
        <v>89.40540300000001</v>
      </c>
      <c r="D579" s="12" t="n">
        <v>553.080017</v>
      </c>
      <c r="E579" s="13">
        <f>100*B579/B$7</f>
        <v/>
      </c>
      <c r="F579" s="13">
        <f>100*C579/C$7</f>
        <v/>
      </c>
      <c r="G579" s="13">
        <f>100*D579/D$7</f>
        <v/>
      </c>
    </row>
    <row r="580">
      <c r="A580" s="11" t="n">
        <v>45729</v>
      </c>
      <c r="B580" s="12" t="n">
        <v>112.550888</v>
      </c>
      <c r="C580" s="12" t="n">
        <v>89.765175</v>
      </c>
      <c r="D580" s="12" t="n">
        <v>550.6400149999999</v>
      </c>
      <c r="E580" s="13">
        <f>100*B580/B$7</f>
        <v/>
      </c>
      <c r="F580" s="13">
        <f>100*C580/C$7</f>
        <v/>
      </c>
      <c r="G580" s="13">
        <f>100*D580/D$7</f>
        <v/>
      </c>
    </row>
    <row r="581">
      <c r="A581" s="11" t="n">
        <v>45730</v>
      </c>
      <c r="B581" s="12" t="n">
        <v>114.789009</v>
      </c>
      <c r="C581" s="12" t="n">
        <v>89.45275100000001</v>
      </c>
      <c r="D581" s="12" t="n">
        <v>551.690002</v>
      </c>
      <c r="E581" s="13">
        <f>100*B581/B$7</f>
        <v/>
      </c>
      <c r="F581" s="13">
        <f>100*C581/C$7</f>
        <v/>
      </c>
      <c r="G581" s="13">
        <f>100*D581/D$7</f>
        <v/>
      </c>
    </row>
    <row r="582">
      <c r="A582" s="11" t="n">
        <v>45733</v>
      </c>
      <c r="B582" s="12" t="n">
        <v>115.932503</v>
      </c>
      <c r="C582" s="12" t="n">
        <v>89.528488</v>
      </c>
      <c r="D582" s="12" t="n">
        <v>555.8900149999999</v>
      </c>
      <c r="E582" s="13">
        <f>100*B582/B$7</f>
        <v/>
      </c>
      <c r="F582" s="13">
        <f>100*C582/C$7</f>
        <v/>
      </c>
      <c r="G582" s="13">
        <f>100*D582/D$7</f>
        <v/>
      </c>
    </row>
    <row r="583">
      <c r="A583" s="11" t="n">
        <v>45734</v>
      </c>
      <c r="B583" s="12" t="n">
        <v>115.101753</v>
      </c>
      <c r="C583" s="12" t="n">
        <v>89.63262899999999</v>
      </c>
      <c r="D583" s="12" t="n">
        <v>554.119995</v>
      </c>
      <c r="E583" s="13">
        <f>100*B583/B$7</f>
        <v/>
      </c>
      <c r="F583" s="13">
        <f>100*C583/C$7</f>
        <v/>
      </c>
      <c r="G583" s="13">
        <f>100*D583/D$7</f>
        <v/>
      </c>
    </row>
    <row r="584">
      <c r="A584" s="11" t="n">
        <v>45735</v>
      </c>
      <c r="B584" s="12" t="n">
        <v>116.040009</v>
      </c>
      <c r="C584" s="12" t="n">
        <v>89.90720399999999</v>
      </c>
      <c r="D584" s="12" t="n">
        <v>556.900024</v>
      </c>
      <c r="E584" s="13">
        <f>100*B584/B$7</f>
        <v/>
      </c>
      <c r="F584" s="13">
        <f>100*C584/C$7</f>
        <v/>
      </c>
      <c r="G584" s="13">
        <f>100*D584/D$7</f>
        <v/>
      </c>
    </row>
    <row r="585">
      <c r="A585" s="11" t="n">
        <v>45736</v>
      </c>
      <c r="B585" s="12" t="n">
        <v>115.551338</v>
      </c>
      <c r="C585" s="12" t="n">
        <v>90.039749</v>
      </c>
      <c r="D585" s="12" t="n">
        <v>559.77002</v>
      </c>
      <c r="E585" s="13">
        <f>100*B585/B$7</f>
        <v/>
      </c>
      <c r="F585" s="13">
        <f>100*C585/C$7</f>
        <v/>
      </c>
      <c r="G585" s="13">
        <f>100*D585/D$7</f>
        <v/>
      </c>
    </row>
    <row r="586">
      <c r="A586" s="11" t="n">
        <v>45737</v>
      </c>
      <c r="B586" s="12" t="n">
        <v>115.306999</v>
      </c>
      <c r="C586" s="12" t="n">
        <v>89.96399700000001</v>
      </c>
      <c r="D586" s="12" t="n">
        <v>558.219971</v>
      </c>
      <c r="E586" s="13">
        <f>100*B586/B$7</f>
        <v/>
      </c>
      <c r="F586" s="13">
        <f>100*C586/C$7</f>
        <v/>
      </c>
      <c r="G586" s="13">
        <f>100*D586/D$7</f>
        <v/>
      </c>
    </row>
    <row r="587">
      <c r="A587" s="11" t="n">
        <v>45740</v>
      </c>
      <c r="B587" s="12" t="n">
        <v>116.997803</v>
      </c>
      <c r="C587" s="12" t="n">
        <v>89.443268</v>
      </c>
      <c r="D587" s="12" t="n">
        <v>560.02002</v>
      </c>
      <c r="E587" s="13">
        <f>100*B587/B$7</f>
        <v/>
      </c>
      <c r="F587" s="13">
        <f>100*C587/C$7</f>
        <v/>
      </c>
      <c r="G587" s="13">
        <f>100*D587/D$7</f>
        <v/>
      </c>
    </row>
    <row r="588">
      <c r="A588" s="11" t="n">
        <v>45741</v>
      </c>
      <c r="B588" s="12" t="n">
        <v>117.056442</v>
      </c>
      <c r="C588" s="12" t="n">
        <v>89.59474899999999</v>
      </c>
      <c r="D588" s="12" t="n">
        <v>560.080017</v>
      </c>
      <c r="E588" s="13">
        <f>100*B588/B$7</f>
        <v/>
      </c>
      <c r="F588" s="13">
        <f>100*C588/C$7</f>
        <v/>
      </c>
      <c r="G588" s="13">
        <f>100*D588/D$7</f>
        <v/>
      </c>
    </row>
    <row r="589">
      <c r="A589" s="11" t="n">
        <v>45742</v>
      </c>
      <c r="B589" s="12" t="n">
        <v>115.766342</v>
      </c>
      <c r="C589" s="12" t="n">
        <v>89.386467</v>
      </c>
      <c r="D589" s="12" t="n">
        <v>561.289978</v>
      </c>
      <c r="E589" s="13">
        <f>100*B589/B$7</f>
        <v/>
      </c>
      <c r="F589" s="13">
        <f>100*C589/C$7</f>
        <v/>
      </c>
      <c r="G589" s="13">
        <f>100*D589/D$7</f>
        <v/>
      </c>
    </row>
    <row r="590">
      <c r="A590" s="11" t="n">
        <v>45743</v>
      </c>
      <c r="B590" s="12" t="n">
        <v>115.600204</v>
      </c>
      <c r="C590" s="12" t="n">
        <v>89.310722</v>
      </c>
      <c r="D590" s="12" t="n">
        <v>562.27002</v>
      </c>
      <c r="E590" s="13">
        <f>100*B590/B$7</f>
        <v/>
      </c>
      <c r="F590" s="13">
        <f>100*C590/C$7</f>
        <v/>
      </c>
      <c r="G590" s="13">
        <f>100*D590/D$7</f>
        <v/>
      </c>
    </row>
    <row r="591">
      <c r="A591" s="11" t="n">
        <v>45744</v>
      </c>
      <c r="B591" s="12" t="n">
        <v>113.606422</v>
      </c>
      <c r="C591" s="12" t="n">
        <v>90.030289</v>
      </c>
      <c r="D591" s="12" t="n">
        <v>560.51001</v>
      </c>
      <c r="E591" s="13">
        <f>100*B591/B$7</f>
        <v/>
      </c>
      <c r="F591" s="13">
        <f>100*C591/C$7</f>
        <v/>
      </c>
      <c r="G591" s="13">
        <f>100*D591/D$7</f>
        <v/>
      </c>
    </row>
    <row r="592">
      <c r="A592" s="11" t="n">
        <v>45747</v>
      </c>
      <c r="B592" s="12" t="n">
        <v>113.753021</v>
      </c>
      <c r="C592" s="12" t="n">
        <v>90.29538700000001</v>
      </c>
      <c r="D592" s="12" t="n">
        <v>568.080017</v>
      </c>
      <c r="E592" s="13">
        <f>100*B592/B$7</f>
        <v/>
      </c>
      <c r="F592" s="13">
        <f>100*C592/C$7</f>
        <v/>
      </c>
      <c r="G592" s="13">
        <f>100*D592/D$7</f>
        <v/>
      </c>
    </row>
    <row r="593">
      <c r="A593" s="11" t="n">
        <v>45748</v>
      </c>
      <c r="B593" s="12" t="n">
        <v>114.153732</v>
      </c>
      <c r="C593" s="12" t="n">
        <v>90.612617</v>
      </c>
      <c r="D593" s="12" t="n">
        <v>568.419983</v>
      </c>
      <c r="E593" s="13">
        <f>100*B593/B$7</f>
        <v/>
      </c>
      <c r="F593" s="13">
        <f>100*C593/C$7</f>
        <v/>
      </c>
      <c r="G593" s="13">
        <f>100*D593/D$7</f>
        <v/>
      </c>
    </row>
    <row r="594">
      <c r="A594" s="11" t="n">
        <v>45749</v>
      </c>
      <c r="B594" s="12" t="n">
        <v>114.740135</v>
      </c>
      <c r="C594" s="12" t="n">
        <v>90.527145</v>
      </c>
      <c r="D594" s="12" t="n">
        <v>571.52002</v>
      </c>
      <c r="E594" s="13">
        <f>100*B594/B$7</f>
        <v/>
      </c>
      <c r="F594" s="13">
        <f>100*C594/C$7</f>
        <v/>
      </c>
      <c r="G594" s="13">
        <f>100*D594/D$7</f>
        <v/>
      </c>
    </row>
    <row r="595">
      <c r="A595" s="11" t="n">
        <v>45750</v>
      </c>
      <c r="B595" s="12" t="n">
        <v>110.351875</v>
      </c>
      <c r="C595" s="12" t="n">
        <v>91.45796199999999</v>
      </c>
      <c r="D595" s="12" t="n">
        <v>550</v>
      </c>
      <c r="E595" s="13">
        <f>100*B595/B$7</f>
        <v/>
      </c>
      <c r="F595" s="13">
        <f>100*C595/C$7</f>
        <v/>
      </c>
      <c r="G595" s="13">
        <f>100*D595/D$7</f>
        <v/>
      </c>
    </row>
    <row r="596">
      <c r="A596" s="11" t="n">
        <v>45751</v>
      </c>
      <c r="B596" s="12" t="n">
        <v>103.598419</v>
      </c>
      <c r="C596" s="12" t="n">
        <v>91.714401</v>
      </c>
      <c r="D596" s="12" t="n">
        <v>522.700012</v>
      </c>
      <c r="E596" s="13">
        <f>100*B596/B$7</f>
        <v/>
      </c>
      <c r="F596" s="13">
        <f>100*C596/C$7</f>
        <v/>
      </c>
      <c r="G596" s="13">
        <f>100*D596/D$7</f>
        <v/>
      </c>
    </row>
    <row r="597">
      <c r="A597" s="11" t="n">
        <v>45754</v>
      </c>
      <c r="B597" s="12" t="n">
        <v>102.591759</v>
      </c>
      <c r="C597" s="12" t="n">
        <v>90.622131</v>
      </c>
      <c r="D597" s="12" t="n">
        <v>514.570007</v>
      </c>
      <c r="E597" s="13">
        <f>100*B597/B$7</f>
        <v/>
      </c>
      <c r="F597" s="13">
        <f>100*C597/C$7</f>
        <v/>
      </c>
      <c r="G597" s="13">
        <f>100*D597/D$7</f>
        <v/>
      </c>
    </row>
    <row r="598">
      <c r="A598" s="11" t="n">
        <v>45755</v>
      </c>
      <c r="B598" s="12" t="n">
        <v>101.243019</v>
      </c>
      <c r="C598" s="12" t="n">
        <v>90.166206</v>
      </c>
      <c r="D598" s="12" t="n">
        <v>509.119995</v>
      </c>
      <c r="E598" s="13">
        <f>100*B598/B$7</f>
        <v/>
      </c>
      <c r="F598" s="13">
        <f>100*C598/C$7</f>
        <v/>
      </c>
      <c r="G598" s="13">
        <f>100*D598/D$7</f>
        <v/>
      </c>
    </row>
    <row r="599">
      <c r="A599" s="11" t="n">
        <v>45756</v>
      </c>
      <c r="B599" s="12" t="n">
        <v>110.146622</v>
      </c>
      <c r="C599" s="12" t="n">
        <v>89.881264</v>
      </c>
      <c r="D599" s="12" t="n">
        <v>521.570007</v>
      </c>
      <c r="E599" s="13">
        <f>100*B599/B$7</f>
        <v/>
      </c>
      <c r="F599" s="13">
        <f>100*C599/C$7</f>
        <v/>
      </c>
      <c r="G599" s="13">
        <f>100*D599/D$7</f>
        <v/>
      </c>
    </row>
    <row r="600">
      <c r="A600" s="11" t="n">
        <v>45757</v>
      </c>
      <c r="B600" s="12" t="n">
        <v>106.774796</v>
      </c>
      <c r="C600" s="12" t="n">
        <v>89.320885</v>
      </c>
      <c r="D600" s="12" t="n">
        <v>517.039978</v>
      </c>
      <c r="E600" s="13">
        <f>100*B600/B$7</f>
        <v/>
      </c>
      <c r="F600" s="13">
        <f>100*C600/C$7</f>
        <v/>
      </c>
      <c r="G600" s="13">
        <f>100*D600/D$7</f>
        <v/>
      </c>
    </row>
    <row r="601">
      <c r="A601" s="11" t="n">
        <v>45758</v>
      </c>
      <c r="B601" s="12" t="n">
        <v>108.58287</v>
      </c>
      <c r="C601" s="12" t="n">
        <v>88.817459</v>
      </c>
      <c r="D601" s="12" t="n">
        <v>525.159973</v>
      </c>
      <c r="E601" s="13">
        <f>100*B601/B$7</f>
        <v/>
      </c>
      <c r="F601" s="13">
        <f>100*C601/C$7</f>
        <v/>
      </c>
      <c r="G601" s="13">
        <f>100*D601/D$7</f>
        <v/>
      </c>
    </row>
    <row r="602">
      <c r="A602" s="11" t="n">
        <v>45761</v>
      </c>
      <c r="B602" s="12" t="n">
        <v>110.097755</v>
      </c>
      <c r="C602" s="12" t="n">
        <v>89.52982299999999</v>
      </c>
      <c r="D602" s="12" t="n">
        <v>525.150024</v>
      </c>
      <c r="E602" s="13">
        <f>100*B602/B$7</f>
        <v/>
      </c>
      <c r="F602" s="13">
        <f>100*C602/C$7</f>
        <v/>
      </c>
      <c r="G602" s="13">
        <f>100*D602/D$7</f>
        <v/>
      </c>
    </row>
    <row r="603">
      <c r="A603" s="11" t="n">
        <v>45762</v>
      </c>
      <c r="B603" s="12" t="n">
        <v>110.166168</v>
      </c>
      <c r="C603" s="12" t="n">
        <v>89.795776</v>
      </c>
      <c r="D603" s="12" t="n">
        <v>524.090027</v>
      </c>
      <c r="E603" s="13">
        <f>100*B603/B$7</f>
        <v/>
      </c>
      <c r="F603" s="13">
        <f>100*C603/C$7</f>
        <v/>
      </c>
      <c r="G603" s="13">
        <f>100*D603/D$7</f>
        <v/>
      </c>
    </row>
    <row r="604">
      <c r="A604" s="11" t="n">
        <v>45763</v>
      </c>
      <c r="B604" s="12" t="n">
        <v>108.416725</v>
      </c>
      <c r="C604" s="12" t="n">
        <v>90.185196</v>
      </c>
      <c r="D604" s="12" t="n">
        <v>531.02002</v>
      </c>
      <c r="E604" s="13">
        <f>100*B604/B$7</f>
        <v/>
      </c>
      <c r="F604" s="13">
        <f>100*C604/C$7</f>
        <v/>
      </c>
      <c r="G604" s="13">
        <f>100*D604/D$7</f>
        <v/>
      </c>
    </row>
    <row r="605">
      <c r="A605" s="11" t="n">
        <v>45764</v>
      </c>
      <c r="B605" s="12" t="n">
        <v>108.876083</v>
      </c>
      <c r="C605" s="12" t="n">
        <v>89.928757</v>
      </c>
      <c r="D605" s="12" t="n">
        <v>538.530029</v>
      </c>
      <c r="E605" s="13">
        <f>100*B605/B$7</f>
        <v/>
      </c>
      <c r="F605" s="13">
        <f>100*C605/C$7</f>
        <v/>
      </c>
      <c r="G605" s="13">
        <f>100*D605/D$7</f>
        <v/>
      </c>
    </row>
    <row r="606">
      <c r="A606" s="11" t="n">
        <v>45765</v>
      </c>
      <c r="B606" s="12" t="n">
        <v>108.876083</v>
      </c>
      <c r="C606" s="12" t="n">
        <v>89.928757</v>
      </c>
      <c r="D606" s="12" t="n">
        <v>538.530029</v>
      </c>
      <c r="E606" s="13">
        <f>100*B606/B$7</f>
        <v/>
      </c>
      <c r="F606" s="13">
        <f>100*C606/C$7</f>
        <v/>
      </c>
      <c r="G606" s="13">
        <f>100*D606/D$7</f>
        <v/>
      </c>
    </row>
    <row r="607">
      <c r="A607" s="11" t="n">
        <v>45768</v>
      </c>
      <c r="B607" s="12" t="n">
        <v>107.116852</v>
      </c>
      <c r="C607" s="12" t="n">
        <v>89.444344</v>
      </c>
      <c r="D607" s="12" t="n">
        <v>531.969971</v>
      </c>
      <c r="E607" s="13">
        <f>100*B607/B$7</f>
        <v/>
      </c>
      <c r="F607" s="13">
        <f>100*C607/C$7</f>
        <v/>
      </c>
      <c r="G607" s="13">
        <f>100*D607/D$7</f>
        <v/>
      </c>
    </row>
    <row r="608">
      <c r="A608" s="11" t="n">
        <v>45769</v>
      </c>
      <c r="B608" s="12" t="n">
        <v>109.530899</v>
      </c>
      <c r="C608" s="12" t="n">
        <v>89.510811</v>
      </c>
      <c r="D608" s="12" t="n">
        <v>538.179993</v>
      </c>
      <c r="E608" s="13">
        <f>100*B608/B$7</f>
        <v/>
      </c>
      <c r="F608" s="13">
        <f>100*C608/C$7</f>
        <v/>
      </c>
      <c r="G608" s="13">
        <f>100*D608/D$7</f>
        <v/>
      </c>
    </row>
    <row r="609">
      <c r="A609" s="11" t="n">
        <v>45770</v>
      </c>
      <c r="B609" s="12" t="n">
        <v>110.869865</v>
      </c>
      <c r="C609" s="12" t="n">
        <v>89.60581999999999</v>
      </c>
      <c r="D609" s="12" t="n">
        <v>532.809998</v>
      </c>
      <c r="E609" s="13">
        <f>100*B609/B$7</f>
        <v/>
      </c>
      <c r="F609" s="13">
        <f>100*C609/C$7</f>
        <v/>
      </c>
      <c r="G609" s="13">
        <f>100*D609/D$7</f>
        <v/>
      </c>
    </row>
    <row r="610">
      <c r="A610" s="11" t="n">
        <v>45771</v>
      </c>
      <c r="B610" s="12" t="n">
        <v>112.89296</v>
      </c>
      <c r="C610" s="12" t="n">
        <v>90.09023999999999</v>
      </c>
      <c r="D610" s="12" t="n">
        <v>536.48999</v>
      </c>
      <c r="E610" s="13">
        <f>100*B610/B$7</f>
        <v/>
      </c>
      <c r="F610" s="13">
        <f>100*C610/C$7</f>
        <v/>
      </c>
      <c r="G610" s="13">
        <f>100*D610/D$7</f>
        <v/>
      </c>
    </row>
    <row r="611">
      <c r="A611" s="11" t="n">
        <v>45772</v>
      </c>
      <c r="B611" s="12" t="n">
        <v>113.547775</v>
      </c>
      <c r="C611" s="12" t="n">
        <v>90.43216700000001</v>
      </c>
      <c r="D611" s="12" t="n">
        <v>537.210022</v>
      </c>
      <c r="E611" s="13">
        <f>100*B611/B$7</f>
        <v/>
      </c>
      <c r="F611" s="13">
        <f>100*C611/C$7</f>
        <v/>
      </c>
      <c r="G611" s="13">
        <f>100*D611/D$7</f>
        <v/>
      </c>
    </row>
    <row r="612">
      <c r="A612" s="11" t="n">
        <v>45775</v>
      </c>
      <c r="B612" s="12" t="n">
        <v>113.762802</v>
      </c>
      <c r="C612" s="12" t="n">
        <v>90.793083</v>
      </c>
      <c r="D612" s="12" t="n">
        <v>535.349976</v>
      </c>
      <c r="E612" s="13">
        <f>100*B612/B$7</f>
        <v/>
      </c>
      <c r="F612" s="13">
        <f>100*C612/C$7</f>
        <v/>
      </c>
      <c r="G612" s="13">
        <f>100*D612/D$7</f>
        <v/>
      </c>
    </row>
    <row r="613">
      <c r="A613" s="11" t="n">
        <v>45776</v>
      </c>
      <c r="B613" s="12" t="n">
        <v>114.339432</v>
      </c>
      <c r="C613" s="12" t="n">
        <v>91.106522</v>
      </c>
      <c r="D613" s="12" t="n">
        <v>528.580017</v>
      </c>
      <c r="E613" s="13">
        <f>100*B613/B$7</f>
        <v/>
      </c>
      <c r="F613" s="13">
        <f>100*C613/C$7</f>
        <v/>
      </c>
      <c r="G613" s="13">
        <f>100*D613/D$7</f>
        <v/>
      </c>
    </row>
    <row r="614">
      <c r="A614" s="11" t="n">
        <v>45777</v>
      </c>
      <c r="B614" s="12" t="n">
        <v>114.339432</v>
      </c>
      <c r="C614" s="12" t="n">
        <v>91.24900100000001</v>
      </c>
      <c r="D614" s="12" t="n">
        <v>518.150024</v>
      </c>
      <c r="E614" s="13">
        <f>100*B614/B$7</f>
        <v/>
      </c>
      <c r="F614" s="13">
        <f>100*C614/C$7</f>
        <v/>
      </c>
      <c r="G614" s="13">
        <f>100*D614/D$7</f>
        <v/>
      </c>
    </row>
    <row r="615">
      <c r="A615" s="11" t="n">
        <v>45778</v>
      </c>
      <c r="B615" s="12" t="n">
        <v>114.759682</v>
      </c>
      <c r="C615" s="12" t="n">
        <v>90.85163900000001</v>
      </c>
      <c r="D615" s="12" t="n">
        <v>520.280029</v>
      </c>
      <c r="E615" s="13">
        <f>100*B615/B$7</f>
        <v/>
      </c>
      <c r="F615" s="13">
        <f>100*C615/C$7</f>
        <v/>
      </c>
      <c r="G615" s="13">
        <f>100*D615/D$7</f>
        <v/>
      </c>
    </row>
    <row r="616">
      <c r="A616" s="11" t="n">
        <v>45779</v>
      </c>
      <c r="B616" s="12" t="n">
        <v>116.704605</v>
      </c>
      <c r="C616" s="12" t="n">
        <v>90.241753</v>
      </c>
      <c r="D616" s="12" t="n">
        <v>520.179993</v>
      </c>
      <c r="E616" s="13">
        <f>100*B616/B$7</f>
        <v/>
      </c>
      <c r="F616" s="13">
        <f>100*C616/C$7</f>
        <v/>
      </c>
      <c r="G616" s="13">
        <f>100*D616/D$7</f>
        <v/>
      </c>
    </row>
    <row r="617">
      <c r="A617" s="11" t="n">
        <v>45782</v>
      </c>
      <c r="B617" s="12" t="n">
        <v>116.470039</v>
      </c>
      <c r="C617" s="12" t="n">
        <v>90.079758</v>
      </c>
      <c r="D617" s="12" t="n">
        <v>516.119995</v>
      </c>
      <c r="E617" s="13">
        <f>100*B617/B$7</f>
        <v/>
      </c>
      <c r="F617" s="13">
        <f>100*C617/C$7</f>
        <v/>
      </c>
      <c r="G617" s="13">
        <f>100*D617/D$7</f>
        <v/>
      </c>
    </row>
    <row r="618">
      <c r="A618" s="11" t="n">
        <v>45783</v>
      </c>
      <c r="B618" s="12" t="n">
        <v>115.795677</v>
      </c>
      <c r="C618" s="12" t="n">
        <v>90.30845600000001</v>
      </c>
      <c r="D618" s="12" t="n">
        <v>524.880005</v>
      </c>
      <c r="E618" s="13">
        <f>100*B618/B$7</f>
        <v/>
      </c>
      <c r="F618" s="13">
        <f>100*C618/C$7</f>
        <v/>
      </c>
      <c r="G618" s="13">
        <f>100*D618/D$7</f>
        <v/>
      </c>
    </row>
    <row r="619">
      <c r="A619" s="11" t="n">
        <v>45784</v>
      </c>
      <c r="B619" s="12" t="n">
        <v>115.89341</v>
      </c>
      <c r="C619" s="12" t="n">
        <v>90.5467</v>
      </c>
      <c r="D619" s="12" t="n">
        <v>519.52002</v>
      </c>
      <c r="E619" s="13">
        <f>100*B619/B$7</f>
        <v/>
      </c>
      <c r="F619" s="13">
        <f>100*C619/C$7</f>
        <v/>
      </c>
      <c r="G619" s="13">
        <f>100*D619/D$7</f>
        <v/>
      </c>
    </row>
    <row r="620">
      <c r="A620" s="11" t="n">
        <v>45785</v>
      </c>
      <c r="B620" s="12" t="n">
        <v>116.274567</v>
      </c>
      <c r="C620" s="12" t="n">
        <v>89.841537</v>
      </c>
      <c r="D620" s="12" t="n">
        <v>525.669983</v>
      </c>
      <c r="E620" s="13">
        <f>100*B620/B$7</f>
        <v/>
      </c>
      <c r="F620" s="13">
        <f>100*C620/C$7</f>
        <v/>
      </c>
      <c r="G620" s="13">
        <f>100*D620/D$7</f>
        <v/>
      </c>
    </row>
    <row r="621">
      <c r="A621" s="11" t="n">
        <v>45786</v>
      </c>
      <c r="B621" s="12" t="n">
        <v>116.430946</v>
      </c>
      <c r="C621" s="12" t="n">
        <v>89.90823399999999</v>
      </c>
      <c r="D621" s="12" t="n">
        <v>531.530029</v>
      </c>
      <c r="E621" s="13">
        <f>100*B621/B$7</f>
        <v/>
      </c>
      <c r="F621" s="13">
        <f>100*C621/C$7</f>
        <v/>
      </c>
      <c r="G621" s="13">
        <f>100*D621/D$7</f>
        <v/>
      </c>
    </row>
    <row r="622">
      <c r="A622" s="11" t="n">
        <v>45789</v>
      </c>
      <c r="B622" s="12" t="n">
        <v>119.265236</v>
      </c>
      <c r="C622" s="12" t="n">
        <v>89.33648700000001</v>
      </c>
      <c r="D622" s="12" t="n">
        <v>534.3900149999999</v>
      </c>
      <c r="E622" s="13">
        <f>100*B622/B$7</f>
        <v/>
      </c>
      <c r="F622" s="13">
        <f>100*C622/C$7</f>
        <v/>
      </c>
      <c r="G622" s="13">
        <f>100*D622/D$7</f>
        <v/>
      </c>
    </row>
    <row r="623">
      <c r="A623" s="11" t="n">
        <v>45790</v>
      </c>
      <c r="B623" s="12" t="n">
        <v>119.900513</v>
      </c>
      <c r="C623" s="12" t="n">
        <v>89.269775</v>
      </c>
      <c r="D623" s="12" t="n">
        <v>541.969971</v>
      </c>
      <c r="E623" s="13">
        <f>100*B623/B$7</f>
        <v/>
      </c>
      <c r="F623" s="13">
        <f>100*C623/C$7</f>
        <v/>
      </c>
      <c r="G623" s="13">
        <f>100*D623/D$7</f>
        <v/>
      </c>
    </row>
    <row r="624">
      <c r="A624" s="11" t="n">
        <v>45791</v>
      </c>
      <c r="B624" s="12" t="n">
        <v>120.008026</v>
      </c>
      <c r="C624" s="12" t="n">
        <v>88.936249</v>
      </c>
      <c r="D624" s="12" t="n">
        <v>538.8900149999999</v>
      </c>
      <c r="E624" s="13">
        <f>100*B624/B$7</f>
        <v/>
      </c>
      <c r="F624" s="13">
        <f>100*C624/C$7</f>
        <v/>
      </c>
      <c r="G624" s="13">
        <f>100*D624/D$7</f>
        <v/>
      </c>
    </row>
    <row r="625">
      <c r="A625" s="11" t="n">
        <v>45792</v>
      </c>
      <c r="B625" s="12" t="n">
        <v>120.653069</v>
      </c>
      <c r="C625" s="12" t="n">
        <v>89.517555</v>
      </c>
      <c r="D625" s="12" t="n">
        <v>532.630005</v>
      </c>
      <c r="E625" s="13">
        <f>100*B625/B$7</f>
        <v/>
      </c>
      <c r="F625" s="13">
        <f>100*C625/C$7</f>
        <v/>
      </c>
      <c r="G625" s="13">
        <f>100*D625/D$7</f>
        <v/>
      </c>
    </row>
    <row r="626">
      <c r="A626" s="11" t="n">
        <v>45793</v>
      </c>
      <c r="B626" s="12" t="n">
        <v>121.229698</v>
      </c>
      <c r="C626" s="12" t="n">
        <v>89.54612</v>
      </c>
      <c r="D626" s="12" t="n">
        <v>533.099976</v>
      </c>
      <c r="E626" s="13">
        <f>100*B626/B$7</f>
        <v/>
      </c>
      <c r="F626" s="13">
        <f>100*C626/C$7</f>
        <v/>
      </c>
      <c r="G626" s="13">
        <f>100*D626/D$7</f>
        <v/>
      </c>
    </row>
    <row r="627">
      <c r="A627" s="11" t="n">
        <v>45796</v>
      </c>
      <c r="B627" s="12" t="n">
        <v>121.610863</v>
      </c>
      <c r="C627" s="12" t="n">
        <v>89.498474</v>
      </c>
      <c r="D627" s="12" t="n">
        <v>533.030029</v>
      </c>
      <c r="E627" s="13">
        <f>100*B627/B$7</f>
        <v/>
      </c>
      <c r="F627" s="13">
        <f>100*C627/C$7</f>
        <v/>
      </c>
      <c r="G627" s="13">
        <f>100*D627/D$7</f>
        <v/>
      </c>
    </row>
    <row r="628">
      <c r="A628" s="11" t="n">
        <v>45797</v>
      </c>
      <c r="B628" s="12" t="n">
        <v>121.474037</v>
      </c>
      <c r="C628" s="12" t="n">
        <v>89.38413199999999</v>
      </c>
      <c r="D628" s="12" t="n">
        <v>536.25</v>
      </c>
      <c r="E628" s="13">
        <f>100*B628/B$7</f>
        <v/>
      </c>
      <c r="F628" s="13">
        <f>100*C628/C$7</f>
        <v/>
      </c>
      <c r="G628" s="13">
        <f>100*D628/D$7</f>
        <v/>
      </c>
    </row>
    <row r="629">
      <c r="A629" s="11" t="n">
        <v>45798</v>
      </c>
      <c r="B629" s="12" t="n">
        <v>119.968933</v>
      </c>
      <c r="C629" s="12" t="n">
        <v>88.764748</v>
      </c>
      <c r="D629" s="12" t="n">
        <v>536.179993</v>
      </c>
      <c r="E629" s="13">
        <f>100*B629/B$7</f>
        <v/>
      </c>
      <c r="F629" s="13">
        <f>100*C629/C$7</f>
        <v/>
      </c>
      <c r="G629" s="13">
        <f>100*D629/D$7</f>
        <v/>
      </c>
    </row>
    <row r="630">
      <c r="A630" s="11" t="n">
        <v>45799</v>
      </c>
      <c r="B630" s="12" t="n">
        <v>119.900513</v>
      </c>
      <c r="C630" s="12" t="n">
        <v>89.098251</v>
      </c>
      <c r="D630" s="12" t="n">
        <v>533.01001</v>
      </c>
      <c r="E630" s="13">
        <f>100*B630/B$7</f>
        <v/>
      </c>
      <c r="F630" s="13">
        <f>100*C630/C$7</f>
        <v/>
      </c>
      <c r="G630" s="13">
        <f>100*D630/D$7</f>
        <v/>
      </c>
    </row>
    <row r="631">
      <c r="A631" s="11" t="n">
        <v>45800</v>
      </c>
      <c r="B631" s="12" t="n">
        <v>119.529129</v>
      </c>
      <c r="C631" s="12" t="n">
        <v>89.35554500000001</v>
      </c>
      <c r="D631" s="12" t="n">
        <v>535</v>
      </c>
      <c r="E631" s="13">
        <f>100*B631/B$7</f>
        <v/>
      </c>
      <c r="F631" s="13">
        <f>100*C631/C$7</f>
        <v/>
      </c>
      <c r="G631" s="13">
        <f>100*D631/D$7</f>
        <v/>
      </c>
    </row>
    <row r="632">
      <c r="A632" s="11" t="n">
        <v>45803</v>
      </c>
      <c r="B632" s="12" t="n">
        <v>119.529129</v>
      </c>
      <c r="C632" s="12" t="n">
        <v>89.35554500000001</v>
      </c>
      <c r="D632" s="12" t="n">
        <v>535</v>
      </c>
      <c r="E632" s="13">
        <f>100*B632/B$7</f>
        <v/>
      </c>
      <c r="F632" s="13">
        <f>100*C632/C$7</f>
        <v/>
      </c>
      <c r="G632" s="13">
        <f>100*D632/D$7</f>
        <v/>
      </c>
    </row>
    <row r="633">
      <c r="A633" s="11" t="n">
        <v>45804</v>
      </c>
      <c r="B633" s="12" t="n">
        <v>121.532677</v>
      </c>
      <c r="C633" s="12" t="n">
        <v>89.72719600000001</v>
      </c>
      <c r="D633" s="12" t="n">
        <v>530.969971</v>
      </c>
      <c r="E633" s="13">
        <f>100*B633/B$7</f>
        <v/>
      </c>
      <c r="F633" s="13">
        <f>100*C633/C$7</f>
        <v/>
      </c>
      <c r="G633" s="13">
        <f>100*D633/D$7</f>
        <v/>
      </c>
    </row>
    <row r="634">
      <c r="A634" s="11" t="n">
        <v>45805</v>
      </c>
      <c r="B634" s="12" t="n">
        <v>120.662842</v>
      </c>
      <c r="C634" s="12" t="n">
        <v>89.47942399999999</v>
      </c>
      <c r="D634" s="12" t="n">
        <v>531.280029</v>
      </c>
      <c r="E634" s="13">
        <f>100*B634/B$7</f>
        <v/>
      </c>
      <c r="F634" s="13">
        <f>100*C634/C$7</f>
        <v/>
      </c>
      <c r="G634" s="13">
        <f>100*D634/D$7</f>
        <v/>
      </c>
    </row>
    <row r="635">
      <c r="A635" s="11" t="n">
        <v>45806</v>
      </c>
      <c r="B635" s="12" t="n">
        <v>121.102646</v>
      </c>
      <c r="C635" s="12" t="n">
        <v>89.851067</v>
      </c>
      <c r="D635" s="12" t="n">
        <v>527.590027</v>
      </c>
      <c r="E635" s="13">
        <f>100*B635/B$7</f>
        <v/>
      </c>
      <c r="F635" s="13">
        <f>100*C635/C$7</f>
        <v/>
      </c>
      <c r="G635" s="13">
        <f>100*D635/D$7</f>
        <v/>
      </c>
    </row>
    <row r="636">
      <c r="A636" s="11" t="n">
        <v>45807</v>
      </c>
      <c r="B636" s="12" t="n">
        <v>120.848541</v>
      </c>
      <c r="C636" s="12" t="n">
        <v>90.11788199999999</v>
      </c>
      <c r="D636" s="12" t="n">
        <v>524.669983</v>
      </c>
      <c r="E636" s="13">
        <f>100*B636/B$7</f>
        <v/>
      </c>
      <c r="F636" s="13">
        <f>100*C636/C$7</f>
        <v/>
      </c>
      <c r="G636" s="13">
        <f>100*D636/D$7</f>
        <v/>
      </c>
    </row>
    <row r="637">
      <c r="A637" s="11" t="n">
        <v>45810</v>
      </c>
      <c r="B637" s="12" t="n">
        <v>121.747688</v>
      </c>
      <c r="C637" s="12" t="n">
        <v>89.811966</v>
      </c>
      <c r="D637" s="12" t="n">
        <v>534.559998</v>
      </c>
      <c r="E637" s="13">
        <f>100*B637/B$7</f>
        <v/>
      </c>
      <c r="F637" s="13">
        <f>100*C637/C$7</f>
        <v/>
      </c>
      <c r="G637" s="13">
        <f>100*D637/D$7</f>
        <v/>
      </c>
    </row>
    <row r="638">
      <c r="A638" s="11" t="n">
        <v>45811</v>
      </c>
      <c r="B638" s="12" t="n">
        <v>122.021347</v>
      </c>
      <c r="C638" s="12" t="n">
        <v>89.72590599999999</v>
      </c>
      <c r="D638" s="12" t="n">
        <v>538.289978</v>
      </c>
      <c r="E638" s="13">
        <f>100*B638/B$7</f>
        <v/>
      </c>
      <c r="F638" s="13">
        <f>100*C638/C$7</f>
        <v/>
      </c>
      <c r="G638" s="13">
        <f>100*D638/D$7</f>
        <v/>
      </c>
    </row>
    <row r="639">
      <c r="A639" s="11" t="n">
        <v>45812</v>
      </c>
      <c r="B639" s="12" t="n">
        <v>122.334099</v>
      </c>
      <c r="C639" s="12" t="n">
        <v>90.38557400000001</v>
      </c>
      <c r="D639" s="12" t="n">
        <v>536.710022</v>
      </c>
      <c r="E639" s="13">
        <f>100*B639/B$7</f>
        <v/>
      </c>
      <c r="F639" s="13">
        <f>100*C639/C$7</f>
        <v/>
      </c>
      <c r="G639" s="13">
        <f>100*D639/D$7</f>
        <v/>
      </c>
    </row>
    <row r="640">
      <c r="A640" s="11" t="n">
        <v>45813</v>
      </c>
      <c r="B640" s="12" t="n">
        <v>121.972481</v>
      </c>
      <c r="C640" s="12" t="n">
        <v>90.11788199999999</v>
      </c>
      <c r="D640" s="12" t="n">
        <v>540.47998</v>
      </c>
      <c r="E640" s="13">
        <f>100*B640/B$7</f>
        <v/>
      </c>
      <c r="F640" s="13">
        <f>100*C640/C$7</f>
        <v/>
      </c>
      <c r="G640" s="13">
        <f>100*D640/D$7</f>
        <v/>
      </c>
    </row>
    <row r="641">
      <c r="A641" s="11" t="n">
        <v>45814</v>
      </c>
      <c r="B641" s="12" t="n">
        <v>122.910736</v>
      </c>
      <c r="C641" s="12" t="n">
        <v>89.400841</v>
      </c>
      <c r="D641" s="12" t="n">
        <v>545.01001</v>
      </c>
      <c r="E641" s="13">
        <f>100*B641/B$7</f>
        <v/>
      </c>
      <c r="F641" s="13">
        <f>100*C641/C$7</f>
        <v/>
      </c>
      <c r="G641" s="13">
        <f>100*D641/D$7</f>
        <v/>
      </c>
    </row>
    <row r="642">
      <c r="A642" s="11" t="n">
        <v>45817</v>
      </c>
      <c r="B642" s="12" t="n">
        <v>123.067108</v>
      </c>
      <c r="C642" s="12" t="n">
        <v>89.563362</v>
      </c>
      <c r="D642" s="12" t="n">
        <v>546.059998</v>
      </c>
      <c r="E642" s="13">
        <f>100*B642/B$7</f>
        <v/>
      </c>
      <c r="F642" s="13">
        <f>100*C642/C$7</f>
        <v/>
      </c>
      <c r="G642" s="13">
        <f>100*D642/D$7</f>
        <v/>
      </c>
    </row>
    <row r="643">
      <c r="A643" s="11" t="n">
        <v>45818</v>
      </c>
      <c r="B643" s="12" t="n">
        <v>123.653511</v>
      </c>
      <c r="C643" s="12" t="n">
        <v>89.716347</v>
      </c>
      <c r="D643" s="12" t="n">
        <v>543.559998</v>
      </c>
      <c r="E643" s="13">
        <f>100*B643/B$7</f>
        <v/>
      </c>
      <c r="F643" s="13">
        <f>100*C643/C$7</f>
        <v/>
      </c>
      <c r="G643" s="13">
        <f>100*D643/D$7</f>
        <v/>
      </c>
    </row>
    <row r="644">
      <c r="A644" s="11" t="n">
        <v>45819</v>
      </c>
      <c r="B644" s="12" t="n">
        <v>123.487366</v>
      </c>
      <c r="C644" s="12" t="n">
        <v>90.089203</v>
      </c>
      <c r="D644" s="12" t="n">
        <v>552.01001</v>
      </c>
      <c r="E644" s="13">
        <f>100*B644/B$7</f>
        <v/>
      </c>
      <c r="F644" s="13">
        <f>100*C644/C$7</f>
        <v/>
      </c>
      <c r="G644" s="13">
        <f>100*D644/D$7</f>
        <v/>
      </c>
    </row>
    <row r="645">
      <c r="A645" s="11" t="n">
        <v>45820</v>
      </c>
      <c r="B645" s="12" t="n">
        <v>123.976036</v>
      </c>
      <c r="C645" s="12" t="n">
        <v>90.481178</v>
      </c>
      <c r="D645" s="12" t="n">
        <v>550.849976</v>
      </c>
      <c r="E645" s="13">
        <f>100*B645/B$7</f>
        <v/>
      </c>
      <c r="F645" s="13">
        <f>100*C645/C$7</f>
        <v/>
      </c>
      <c r="G645" s="13">
        <f>100*D645/D$7</f>
        <v/>
      </c>
    </row>
    <row r="646">
      <c r="A646" s="11" t="n">
        <v>45821</v>
      </c>
      <c r="B646" s="12" t="n">
        <v>122.54911</v>
      </c>
      <c r="C646" s="12" t="n">
        <v>90.14656100000001</v>
      </c>
      <c r="D646" s="12" t="n">
        <v>568.409973</v>
      </c>
      <c r="E646" s="13">
        <f>100*B646/B$7</f>
        <v/>
      </c>
      <c r="F646" s="13">
        <f>100*C646/C$7</f>
        <v/>
      </c>
      <c r="G646" s="13">
        <f>100*D646/D$7</f>
        <v/>
      </c>
    </row>
    <row r="647">
      <c r="A647" s="11" t="n">
        <v>45824</v>
      </c>
      <c r="B647" s="12" t="n">
        <v>123.623627</v>
      </c>
      <c r="C647" s="12" t="n">
        <v>89.888428</v>
      </c>
      <c r="D647" s="12" t="n">
        <v>567.419983</v>
      </c>
      <c r="E647" s="13">
        <f>100*B647/B$7</f>
        <v/>
      </c>
      <c r="F647" s="13">
        <f>100*C647/C$7</f>
        <v/>
      </c>
      <c r="G647" s="13">
        <f>100*D647/D$7</f>
        <v/>
      </c>
    </row>
    <row r="648">
      <c r="A648" s="11" t="n">
        <v>45825</v>
      </c>
      <c r="B648" s="12" t="n">
        <v>122.372818</v>
      </c>
      <c r="C648" s="12" t="n">
        <v>90.32822400000001</v>
      </c>
      <c r="D648" s="12" t="n">
        <v>578.659973</v>
      </c>
      <c r="E648" s="13">
        <f>100*B648/B$7</f>
        <v/>
      </c>
      <c r="F648" s="13">
        <f>100*C648/C$7</f>
        <v/>
      </c>
      <c r="G648" s="13">
        <f>100*D648/D$7</f>
        <v/>
      </c>
    </row>
    <row r="649">
      <c r="A649" s="11" t="n">
        <v>45826</v>
      </c>
      <c r="B649" s="12" t="n">
        <v>122.412216</v>
      </c>
      <c r="C649" s="12" t="n">
        <v>90.38557400000001</v>
      </c>
      <c r="D649" s="12" t="n">
        <v>581.349976</v>
      </c>
      <c r="E649" s="13">
        <f>100*B649/B$7</f>
        <v/>
      </c>
      <c r="F649" s="13">
        <f>100*C649/C$7</f>
        <v/>
      </c>
      <c r="G649" s="13">
        <f>100*D649/D$7</f>
        <v/>
      </c>
    </row>
    <row r="650">
      <c r="A650" s="11" t="n">
        <v>45827</v>
      </c>
      <c r="B650" s="12" t="n">
        <v>122.412216</v>
      </c>
      <c r="C650" s="12" t="n">
        <v>90.38557400000001</v>
      </c>
      <c r="D650" s="12" t="n">
        <v>581.349976</v>
      </c>
      <c r="E650" s="13">
        <f>100*B650/B$7</f>
        <v/>
      </c>
      <c r="F650" s="13">
        <f>100*C650/C$7</f>
        <v/>
      </c>
      <c r="G650" s="13">
        <f>100*D650/D$7</f>
        <v/>
      </c>
    </row>
    <row r="651">
      <c r="A651" s="11" t="n">
        <v>45828</v>
      </c>
      <c r="B651" s="12" t="n">
        <v>121.870522</v>
      </c>
      <c r="C651" s="12" t="n">
        <v>90.442924</v>
      </c>
      <c r="D651" s="12" t="n">
        <v>581</v>
      </c>
      <c r="E651" s="13">
        <f>100*B651/B$7</f>
        <v/>
      </c>
      <c r="F651" s="13">
        <f>100*C651/C$7</f>
        <v/>
      </c>
      <c r="G651" s="13">
        <f>100*D651/D$7</f>
        <v/>
      </c>
    </row>
    <row r="652">
      <c r="A652" s="11" t="n">
        <v>45831</v>
      </c>
      <c r="B652" s="12" t="n">
        <v>122.963753</v>
      </c>
      <c r="C652" s="12" t="n">
        <v>90.758438</v>
      </c>
      <c r="D652" s="12" t="n">
        <v>562.690002</v>
      </c>
      <c r="E652" s="13">
        <f>100*B652/B$7</f>
        <v/>
      </c>
      <c r="F652" s="13">
        <f>100*C652/C$7</f>
        <v/>
      </c>
      <c r="G652" s="13">
        <f>100*D652/D$7</f>
        <v/>
      </c>
    </row>
    <row r="653">
      <c r="A653" s="11" t="n">
        <v>45832</v>
      </c>
      <c r="B653" s="12" t="n">
        <v>124.588821</v>
      </c>
      <c r="C653" s="12" t="n">
        <v>91.073944</v>
      </c>
      <c r="D653" s="12" t="n">
        <v>541.98999</v>
      </c>
      <c r="E653" s="13">
        <f>100*B653/B$7</f>
        <v/>
      </c>
      <c r="F653" s="13">
        <f>100*C653/C$7</f>
        <v/>
      </c>
      <c r="G653" s="13">
        <f>100*D653/D$7</f>
        <v/>
      </c>
    </row>
    <row r="654">
      <c r="A654" s="11" t="n">
        <v>45833</v>
      </c>
      <c r="B654" s="12" t="n">
        <v>124.500191</v>
      </c>
      <c r="C654" s="12" t="n">
        <v>91.112183</v>
      </c>
      <c r="D654" s="12" t="n">
        <v>542.22998</v>
      </c>
      <c r="E654" s="13">
        <f>100*B654/B$7</f>
        <v/>
      </c>
      <c r="F654" s="13">
        <f>100*C654/C$7</f>
        <v/>
      </c>
      <c r="G654" s="13">
        <f>100*D654/D$7</f>
        <v/>
      </c>
    </row>
    <row r="655">
      <c r="A655" s="11" t="n">
        <v>45834</v>
      </c>
      <c r="B655" s="12" t="n">
        <v>125.544167</v>
      </c>
      <c r="C655" s="12" t="n">
        <v>91.437256</v>
      </c>
      <c r="D655" s="12" t="n">
        <v>544.429993</v>
      </c>
      <c r="E655" s="13">
        <f>100*B655/B$7</f>
        <v/>
      </c>
      <c r="F655" s="13">
        <f>100*C655/C$7</f>
        <v/>
      </c>
      <c r="G655" s="13">
        <f>100*D655/D$7</f>
        <v/>
      </c>
    </row>
    <row r="656">
      <c r="A656" s="11" t="n">
        <v>45835</v>
      </c>
      <c r="B656" s="12" t="n">
        <v>126.105553</v>
      </c>
      <c r="C656" s="12" t="n">
        <v>91.198227</v>
      </c>
      <c r="D656" s="12" t="n">
        <v>545.710022</v>
      </c>
      <c r="E656" s="13">
        <f>100*B656/B$7</f>
        <v/>
      </c>
      <c r="F656" s="13">
        <f>100*C656/C$7</f>
        <v/>
      </c>
      <c r="G656" s="13">
        <f>100*D656/D$7</f>
        <v/>
      </c>
    </row>
    <row r="657">
      <c r="A657" s="11" t="n">
        <v>45838</v>
      </c>
      <c r="B657" s="12" t="n">
        <v>126.657104</v>
      </c>
      <c r="C657" s="12" t="n">
        <v>91.561531</v>
      </c>
      <c r="D657" s="12" t="n">
        <v>543.1400149999999</v>
      </c>
      <c r="E657" s="13">
        <f>100*B657/B$7</f>
        <v/>
      </c>
      <c r="F657" s="13">
        <f>100*C657/C$7</f>
        <v/>
      </c>
      <c r="G657" s="13">
        <f>100*D657/D$7</f>
        <v/>
      </c>
    </row>
    <row r="658">
      <c r="A658" s="11" t="n">
        <v>45839</v>
      </c>
      <c r="B658" s="12" t="n">
        <v>126.588158</v>
      </c>
      <c r="C658" s="12" t="n">
        <v>91.391769</v>
      </c>
      <c r="D658" s="12" t="n">
        <v>544.190002</v>
      </c>
      <c r="E658" s="13">
        <f>100*B658/B$7</f>
        <v/>
      </c>
      <c r="F658" s="13">
        <f>100*C658/C$7</f>
        <v/>
      </c>
      <c r="G658" s="13">
        <f>100*D658/D$7</f>
        <v/>
      </c>
    </row>
    <row r="659">
      <c r="A659" s="11" t="n">
        <v>45840</v>
      </c>
      <c r="B659" s="12" t="n">
        <v>127.100296</v>
      </c>
      <c r="C659" s="12" t="n">
        <v>91.199951</v>
      </c>
      <c r="D659" s="12" t="n">
        <v>554.47998</v>
      </c>
      <c r="E659" s="13">
        <f>100*B659/B$7</f>
        <v/>
      </c>
      <c r="F659" s="13">
        <f>100*C659/C$7</f>
        <v/>
      </c>
      <c r="G659" s="13">
        <f>100*D659/D$7</f>
        <v/>
      </c>
    </row>
    <row r="660">
      <c r="A660" s="11" t="n">
        <v>45841</v>
      </c>
      <c r="B660" s="12" t="n">
        <v>127.829109</v>
      </c>
      <c r="C660" s="12" t="n">
        <v>90.883453</v>
      </c>
      <c r="D660" s="12" t="n">
        <v>552.559998</v>
      </c>
      <c r="E660" s="13">
        <f>100*B660/B$7</f>
        <v/>
      </c>
      <c r="F660" s="13">
        <f>100*C660/C$7</f>
        <v/>
      </c>
      <c r="G660" s="13">
        <f>100*D660/D$7</f>
        <v/>
      </c>
    </row>
    <row r="661">
      <c r="A661" s="11" t="n">
        <v>45842</v>
      </c>
      <c r="B661" s="12" t="n">
        <v>127.829109</v>
      </c>
      <c r="C661" s="12" t="n">
        <v>90.883453</v>
      </c>
      <c r="D661" s="12" t="n">
        <v>552.559998</v>
      </c>
      <c r="E661" s="13">
        <f>100*B661/B$7</f>
        <v/>
      </c>
      <c r="F661" s="13">
        <f>100*C661/C$7</f>
        <v/>
      </c>
      <c r="G661" s="13">
        <f>100*D661/D$7</f>
        <v/>
      </c>
    </row>
    <row r="662">
      <c r="A662" s="11" t="n">
        <v>45845</v>
      </c>
      <c r="B662" s="12" t="n">
        <v>126.716202</v>
      </c>
      <c r="C662" s="12" t="n">
        <v>90.595726</v>
      </c>
      <c r="D662" s="12" t="n">
        <v>553.460022</v>
      </c>
      <c r="E662" s="13">
        <f>100*B662/B$7</f>
        <v/>
      </c>
      <c r="F662" s="13">
        <f>100*C662/C$7</f>
        <v/>
      </c>
      <c r="G662" s="13">
        <f>100*D662/D$7</f>
        <v/>
      </c>
    </row>
    <row r="663">
      <c r="A663" s="11" t="n">
        <v>45846</v>
      </c>
      <c r="B663" s="12" t="n">
        <v>126.932869</v>
      </c>
      <c r="C663" s="12" t="n">
        <v>90.461456</v>
      </c>
      <c r="D663" s="12" t="n">
        <v>554.210022</v>
      </c>
      <c r="E663" s="13">
        <f>100*B663/B$7</f>
        <v/>
      </c>
      <c r="F663" s="13">
        <f>100*C663/C$7</f>
        <v/>
      </c>
      <c r="G663" s="13">
        <f>100*D663/D$7</f>
        <v/>
      </c>
    </row>
    <row r="664">
      <c r="A664" s="11" t="n">
        <v>45847</v>
      </c>
      <c r="B664" s="12" t="n">
        <v>127.622292</v>
      </c>
      <c r="C664" s="12" t="n">
        <v>90.93141199999999</v>
      </c>
      <c r="D664" s="12" t="n">
        <v>551.900024</v>
      </c>
      <c r="E664" s="13">
        <f>100*B664/B$7</f>
        <v/>
      </c>
      <c r="F664" s="13">
        <f>100*C664/C$7</f>
        <v/>
      </c>
      <c r="G664" s="13">
        <f>100*D664/D$7</f>
        <v/>
      </c>
    </row>
    <row r="665">
      <c r="A665" s="11" t="n">
        <v>45848</v>
      </c>
      <c r="B665" s="12" t="n">
        <v>127.888222</v>
      </c>
      <c r="C665" s="12" t="n">
        <v>90.883453</v>
      </c>
      <c r="D665" s="12" t="n">
        <v>546.039978</v>
      </c>
      <c r="E665" s="13">
        <f>100*B665/B$7</f>
        <v/>
      </c>
      <c r="F665" s="13">
        <f>100*C665/C$7</f>
        <v/>
      </c>
      <c r="G665" s="13">
        <f>100*D665/D$7</f>
        <v/>
      </c>
    </row>
    <row r="666">
      <c r="A666" s="11" t="n">
        <v>45849</v>
      </c>
      <c r="B666" s="12" t="n">
        <v>127.248032</v>
      </c>
      <c r="C666" s="12" t="n">
        <v>90.461456</v>
      </c>
      <c r="D666" s="12" t="n">
        <v>551.3900149999999</v>
      </c>
      <c r="E666" s="13">
        <f>100*B666/B$7</f>
        <v/>
      </c>
      <c r="F666" s="13">
        <f>100*C666/C$7</f>
        <v/>
      </c>
      <c r="G666" s="13">
        <f>100*D666/D$7</f>
        <v/>
      </c>
    </row>
    <row r="667">
      <c r="A667" s="11" t="n">
        <v>45852</v>
      </c>
      <c r="B667" s="12" t="n">
        <v>127.425323</v>
      </c>
      <c r="C667" s="12" t="n">
        <v>90.42308800000001</v>
      </c>
      <c r="D667" s="12" t="n">
        <v>545.76001</v>
      </c>
      <c r="E667" s="13">
        <f>100*B667/B$7</f>
        <v/>
      </c>
      <c r="F667" s="13">
        <f>100*C667/C$7</f>
        <v/>
      </c>
      <c r="G667" s="13">
        <f>100*D667/D$7</f>
        <v/>
      </c>
    </row>
    <row r="668">
      <c r="A668" s="11" t="n">
        <v>45853</v>
      </c>
      <c r="B668" s="12" t="n">
        <v>126.893463</v>
      </c>
      <c r="C668" s="12" t="n">
        <v>90.068237</v>
      </c>
      <c r="D668" s="12" t="n">
        <v>544.72998</v>
      </c>
      <c r="E668" s="13">
        <f>100*B668/B$7</f>
        <v/>
      </c>
      <c r="F668" s="13">
        <f>100*C668/C$7</f>
        <v/>
      </c>
      <c r="G668" s="13">
        <f>100*D668/D$7</f>
        <v/>
      </c>
    </row>
    <row r="669">
      <c r="A669" s="11" t="n">
        <v>45854</v>
      </c>
      <c r="B669" s="12" t="n">
        <v>127.385918</v>
      </c>
      <c r="C669" s="12" t="n">
        <v>90.317589</v>
      </c>
      <c r="D669" s="12" t="n">
        <v>545.030029</v>
      </c>
      <c r="E669" s="13">
        <f>100*B669/B$7</f>
        <v/>
      </c>
      <c r="F669" s="13">
        <f>100*C669/C$7</f>
        <v/>
      </c>
      <c r="G669" s="13">
        <f>100*D669/D$7</f>
        <v/>
      </c>
    </row>
    <row r="670">
      <c r="A670" s="11" t="n">
        <v>45855</v>
      </c>
      <c r="B670" s="12" t="n">
        <v>127.898071</v>
      </c>
      <c r="C670" s="12" t="n">
        <v>90.288811</v>
      </c>
      <c r="D670" s="12" t="n">
        <v>549.219971</v>
      </c>
      <c r="E670" s="13">
        <f>100*B670/B$7</f>
        <v/>
      </c>
      <c r="F670" s="13">
        <f>100*C670/C$7</f>
        <v/>
      </c>
      <c r="G670" s="13">
        <f>100*D670/D$7</f>
        <v/>
      </c>
    </row>
    <row r="671">
      <c r="A671" s="11" t="n">
        <v>45856</v>
      </c>
      <c r="B671" s="12" t="n">
        <v>127.799568</v>
      </c>
      <c r="C671" s="12" t="n">
        <v>90.53816999999999</v>
      </c>
      <c r="D671" s="12" t="n">
        <v>551.619995</v>
      </c>
      <c r="E671" s="13">
        <f>100*B671/B$7</f>
        <v/>
      </c>
      <c r="F671" s="13">
        <f>100*C671/C$7</f>
        <v/>
      </c>
      <c r="G671" s="13">
        <f>100*D671/D$7</f>
        <v/>
      </c>
    </row>
    <row r="672">
      <c r="A672" s="11" t="n">
        <v>45859</v>
      </c>
      <c r="B672" s="12" t="n">
        <v>128.163986</v>
      </c>
      <c r="C672" s="12" t="n">
        <v>90.854675</v>
      </c>
      <c r="D672" s="12" t="n">
        <v>551.190002</v>
      </c>
      <c r="E672" s="13">
        <f>100*B672/B$7</f>
        <v/>
      </c>
      <c r="F672" s="13">
        <f>100*C672/C$7</f>
        <v/>
      </c>
      <c r="G672" s="13">
        <f>100*D672/D$7</f>
        <v/>
      </c>
    </row>
    <row r="673">
      <c r="A673" s="11" t="n">
        <v>45860</v>
      </c>
      <c r="B673" s="12" t="n">
        <v>128.380661</v>
      </c>
      <c r="C673" s="12" t="n">
        <v>91.11364</v>
      </c>
      <c r="D673" s="12" t="n">
        <v>548.630005</v>
      </c>
      <c r="E673" s="13">
        <f>100*B673/B$7</f>
        <v/>
      </c>
      <c r="F673" s="13">
        <f>100*C673/C$7</f>
        <v/>
      </c>
      <c r="G673" s="13">
        <f>100*D673/D$7</f>
        <v/>
      </c>
    </row>
    <row r="674">
      <c r="A674" s="11" t="n">
        <v>45861</v>
      </c>
      <c r="B674" s="12" t="n">
        <v>129.907242</v>
      </c>
      <c r="C674" s="12" t="n">
        <v>90.787537</v>
      </c>
      <c r="D674" s="12" t="n">
        <v>547.679993</v>
      </c>
      <c r="E674" s="13">
        <f>100*B674/B$7</f>
        <v/>
      </c>
      <c r="F674" s="13">
        <f>100*C674/C$7</f>
        <v/>
      </c>
      <c r="G674" s="13">
        <f>100*D674/D$7</f>
        <v/>
      </c>
    </row>
    <row r="675">
      <c r="A675" s="11" t="n">
        <v>45862</v>
      </c>
      <c r="B675" s="12" t="n">
        <v>129.641327</v>
      </c>
      <c r="C675" s="12" t="n">
        <v>90.653267</v>
      </c>
      <c r="D675" s="12" t="n">
        <v>548.719971</v>
      </c>
      <c r="E675" s="13">
        <f>100*B675/B$7</f>
        <v/>
      </c>
      <c r="F675" s="13">
        <f>100*C675/C$7</f>
        <v/>
      </c>
      <c r="G675" s="13">
        <f>100*D675/D$7</f>
        <v/>
      </c>
    </row>
    <row r="676">
      <c r="A676" s="11" t="n">
        <v>45863</v>
      </c>
      <c r="B676" s="12" t="n">
        <v>129.887543</v>
      </c>
      <c r="C676" s="12" t="n">
        <v>90.86425</v>
      </c>
      <c r="D676" s="12" t="n">
        <v>545.070007</v>
      </c>
      <c r="E676" s="13">
        <f>100*B676/B$7</f>
        <v/>
      </c>
      <c r="F676" s="13">
        <f>100*C676/C$7</f>
        <v/>
      </c>
      <c r="G676" s="13">
        <f>100*D676/D$7</f>
        <v/>
      </c>
    </row>
    <row r="677">
      <c r="A677" s="11" t="n">
        <v>45866</v>
      </c>
      <c r="B677" s="12" t="n">
        <v>129.306458</v>
      </c>
      <c r="C677" s="12" t="n">
        <v>90.662857</v>
      </c>
      <c r="D677" s="12" t="n">
        <v>549.469971</v>
      </c>
      <c r="E677" s="13">
        <f>100*B677/B$7</f>
        <v/>
      </c>
      <c r="F677" s="13">
        <f>100*C677/C$7</f>
        <v/>
      </c>
      <c r="G677" s="13">
        <f>100*D677/D$7</f>
        <v/>
      </c>
    </row>
    <row r="678">
      <c r="A678" s="11" t="n">
        <v>45867</v>
      </c>
      <c r="B678" s="12" t="n">
        <v>129.070084</v>
      </c>
      <c r="C678" s="12" t="n">
        <v>91.25749999999999</v>
      </c>
      <c r="D678" s="12" t="n">
        <v>557.119995</v>
      </c>
      <c r="E678" s="13">
        <f>100*B678/B$7</f>
        <v/>
      </c>
      <c r="F678" s="13">
        <f>100*C678/C$7</f>
        <v/>
      </c>
      <c r="G678" s="13">
        <f>100*D678/D$7</f>
        <v/>
      </c>
    </row>
    <row r="679">
      <c r="A679" s="11" t="n">
        <v>45868</v>
      </c>
      <c r="B679" s="12" t="n">
        <v>128.636719</v>
      </c>
      <c r="C679" s="12" t="n">
        <v>90.94101000000001</v>
      </c>
      <c r="D679" s="12" t="n">
        <v>558.219971</v>
      </c>
      <c r="E679" s="13">
        <f>100*B679/B$7</f>
        <v/>
      </c>
      <c r="F679" s="13">
        <f>100*C679/C$7</f>
        <v/>
      </c>
      <c r="G679" s="13">
        <f>100*D679/D$7</f>
        <v/>
      </c>
    </row>
    <row r="680">
      <c r="A680" s="11" t="n">
        <v>45869</v>
      </c>
      <c r="B680" s="12" t="n">
        <v>127.996552</v>
      </c>
      <c r="C680" s="12" t="n">
        <v>91.017723</v>
      </c>
      <c r="D680" s="12" t="n">
        <v>553.98999</v>
      </c>
      <c r="E680" s="13">
        <f>100*B680/B$7</f>
        <v/>
      </c>
      <c r="F680" s="13">
        <f>100*C680/C$7</f>
        <v/>
      </c>
      <c r="G680" s="13">
        <f>100*D680/D$7</f>
        <v/>
      </c>
    </row>
    <row r="681">
      <c r="A681" s="11" t="n">
        <v>45870</v>
      </c>
      <c r="B681" s="12" t="n">
        <v>126.381332</v>
      </c>
      <c r="C681" s="12" t="n">
        <v>92.06559</v>
      </c>
      <c r="D681" s="12" t="n">
        <v>545.580017</v>
      </c>
      <c r="E681" s="13">
        <f>100*B681/B$7</f>
        <v/>
      </c>
      <c r="F681" s="13">
        <f>100*C681/C$7</f>
        <v/>
      </c>
      <c r="G681" s="13">
        <f>100*D681/D$7</f>
        <v/>
      </c>
    </row>
    <row r="682">
      <c r="A682" s="11" t="n">
        <v>45873</v>
      </c>
      <c r="B682" s="12" t="n">
        <v>128.203384</v>
      </c>
      <c r="C682" s="12" t="n">
        <v>92.19066599999999</v>
      </c>
      <c r="D682" s="12" t="n">
        <v>542.869995</v>
      </c>
      <c r="E682" s="13">
        <f>100*B682/B$7</f>
        <v/>
      </c>
      <c r="F682" s="13">
        <f>100*C682/C$7</f>
        <v/>
      </c>
      <c r="G682" s="13">
        <f>100*D682/D$7</f>
        <v/>
      </c>
    </row>
    <row r="683">
      <c r="A683" s="11" t="n">
        <v>45874</v>
      </c>
      <c r="B683" s="12" t="n">
        <v>127.848816</v>
      </c>
      <c r="C683" s="12" t="n">
        <v>92.12331399999999</v>
      </c>
      <c r="D683" s="12" t="n">
        <v>539.549988</v>
      </c>
      <c r="E683" s="13">
        <f>100*B683/B$7</f>
        <v/>
      </c>
      <c r="F683" s="13">
        <f>100*C683/C$7</f>
        <v/>
      </c>
      <c r="G683" s="13">
        <f>100*D683/D$7</f>
        <v/>
      </c>
    </row>
    <row r="684">
      <c r="A684" s="11" t="n">
        <v>45875</v>
      </c>
      <c r="B684" s="12" t="n">
        <v>128.804153</v>
      </c>
      <c r="C684" s="12" t="n">
        <v>92.055969</v>
      </c>
      <c r="D684" s="12" t="n">
        <v>539.179993</v>
      </c>
      <c r="E684" s="13">
        <f>100*B684/B$7</f>
        <v/>
      </c>
      <c r="F684" s="13">
        <f>100*C684/C$7</f>
        <v/>
      </c>
      <c r="G684" s="13">
        <f>100*D684/D$7</f>
        <v/>
      </c>
    </row>
    <row r="685">
      <c r="A685" s="11" t="n">
        <v>45876</v>
      </c>
      <c r="B685" s="12" t="n">
        <v>129.109467</v>
      </c>
      <c r="C685" s="12" t="n">
        <v>91.988617</v>
      </c>
      <c r="D685" s="12" t="n">
        <v>538.830017</v>
      </c>
      <c r="E685" s="13">
        <f>100*B685/B$7</f>
        <v/>
      </c>
      <c r="F685" s="13">
        <f>100*C685/C$7</f>
        <v/>
      </c>
      <c r="G685" s="13">
        <f>100*D685/D$7</f>
        <v/>
      </c>
    </row>
    <row r="686">
      <c r="A686" s="11" t="n">
        <v>45877</v>
      </c>
      <c r="B686" s="12" t="n">
        <v>129.867859</v>
      </c>
      <c r="C686" s="12" t="n">
        <v>91.776917</v>
      </c>
      <c r="D686" s="12" t="n">
        <v>538.01001</v>
      </c>
      <c r="E686" s="13">
        <f>100*B686/B$7</f>
        <v/>
      </c>
      <c r="F686" s="13">
        <f>100*C686/C$7</f>
        <v/>
      </c>
      <c r="G686" s="13">
        <f>100*D686/D$7</f>
        <v/>
      </c>
    </row>
    <row r="687">
      <c r="A687" s="11" t="n">
        <v>45880</v>
      </c>
      <c r="B687" s="12" t="n">
        <v>129.523132</v>
      </c>
      <c r="C687" s="12" t="n">
        <v>91.805801</v>
      </c>
      <c r="D687" s="12" t="n">
        <v>537.549988</v>
      </c>
      <c r="E687" s="13">
        <f>100*B687/B$7</f>
        <v/>
      </c>
      <c r="F687" s="13">
        <f>100*C687/C$7</f>
        <v/>
      </c>
      <c r="G687" s="13">
        <f>100*D687/D$7</f>
        <v/>
      </c>
    </row>
    <row r="688">
      <c r="A688" s="11" t="n">
        <v>45881</v>
      </c>
      <c r="B688" s="12" t="n">
        <v>130.941376</v>
      </c>
      <c r="C688" s="12" t="n">
        <v>91.786545</v>
      </c>
      <c r="D688" s="12" t="n">
        <v>535.099976</v>
      </c>
      <c r="E688" s="13">
        <f>100*B688/B$7</f>
        <v/>
      </c>
      <c r="F688" s="13">
        <f>100*C688/C$7</f>
        <v/>
      </c>
      <c r="G688" s="13">
        <f>100*D688/D$7</f>
        <v/>
      </c>
    </row>
    <row r="689">
      <c r="A689" s="11" t="n">
        <v>45882</v>
      </c>
      <c r="B689" s="12" t="n">
        <v>131.54216</v>
      </c>
      <c r="C689" s="12" t="n">
        <v>92.113693</v>
      </c>
      <c r="D689" s="12" t="n">
        <v>533.280029</v>
      </c>
      <c r="E689" s="13">
        <f>100*B689/B$7</f>
        <v/>
      </c>
      <c r="F689" s="13">
        <f>100*C689/C$7</f>
        <v/>
      </c>
      <c r="G689" s="13">
        <f>100*D689/D$7</f>
        <v/>
      </c>
    </row>
    <row r="690">
      <c r="A690" s="11" t="n">
        <v>45883</v>
      </c>
      <c r="B690" s="12" t="n">
        <v>131.335342</v>
      </c>
      <c r="C690" s="12" t="n">
        <v>91.81540699999999</v>
      </c>
      <c r="D690" s="12" t="n">
        <v>534.8599850000001</v>
      </c>
      <c r="E690" s="13">
        <f>100*B690/B$7</f>
        <v/>
      </c>
      <c r="F690" s="13">
        <f>100*C690/C$7</f>
        <v/>
      </c>
      <c r="G690" s="13">
        <f>100*D690/D$7</f>
        <v/>
      </c>
    </row>
    <row r="691">
      <c r="A691" s="11" t="n">
        <v>45884</v>
      </c>
      <c r="B691" s="12" t="n">
        <v>131.364899</v>
      </c>
      <c r="C691" s="12" t="n">
        <v>91.632599</v>
      </c>
      <c r="D691" s="12" t="n">
        <v>534.219971</v>
      </c>
      <c r="E691" s="13">
        <f>100*B691/B$7</f>
        <v/>
      </c>
      <c r="F691" s="13">
        <f>100*C691/C$7</f>
        <v/>
      </c>
      <c r="G691" s="13">
        <f>100*D691/D$7</f>
        <v/>
      </c>
    </row>
    <row r="692">
      <c r="A692" s="11" t="n">
        <v>45887</v>
      </c>
      <c r="B692" s="12" t="n">
        <v>131.39444</v>
      </c>
      <c r="C692" s="12" t="n">
        <v>91.545998</v>
      </c>
      <c r="D692" s="12" t="n">
        <v>535.869995</v>
      </c>
      <c r="E692" s="13">
        <f>100*B692/B$7</f>
        <v/>
      </c>
      <c r="F692" s="13">
        <f>100*C692/C$7</f>
        <v/>
      </c>
      <c r="G692" s="13">
        <f>100*D692/D$7</f>
        <v/>
      </c>
    </row>
    <row r="693">
      <c r="A693" s="11" t="n">
        <v>45888</v>
      </c>
      <c r="B693" s="12" t="n">
        <v>130.695145</v>
      </c>
      <c r="C693" s="12" t="n">
        <v>91.776917</v>
      </c>
      <c r="D693" s="12" t="n">
        <v>532.530029</v>
      </c>
      <c r="E693" s="13">
        <f>100*B693/B$7</f>
        <v/>
      </c>
      <c r="F693" s="13">
        <f>100*C693/C$7</f>
        <v/>
      </c>
      <c r="G693" s="13">
        <f>100*D693/D$7</f>
        <v/>
      </c>
    </row>
    <row r="694">
      <c r="A694" s="11" t="n">
        <v>45889</v>
      </c>
      <c r="B694" s="12" t="n">
        <v>130.547424</v>
      </c>
      <c r="C694" s="12" t="n">
        <v>91.911644</v>
      </c>
      <c r="D694" s="12" t="n">
        <v>537.940002</v>
      </c>
      <c r="E694" s="13">
        <f>100*B694/B$7</f>
        <v/>
      </c>
      <c r="F694" s="13">
        <f>100*C694/C$7</f>
        <v/>
      </c>
      <c r="G694" s="13">
        <f>100*D694/D$7</f>
        <v/>
      </c>
    </row>
    <row r="695">
      <c r="A695" s="11" t="n">
        <v>45890</v>
      </c>
      <c r="B695" s="12" t="n">
        <v>130.04512</v>
      </c>
      <c r="C695" s="12" t="n">
        <v>91.642212</v>
      </c>
      <c r="D695" s="12" t="n">
        <v>542.669983</v>
      </c>
      <c r="E695" s="13">
        <f>100*B695/B$7</f>
        <v/>
      </c>
      <c r="F695" s="13">
        <f>100*C695/C$7</f>
        <v/>
      </c>
      <c r="G695" s="13">
        <f>100*D695/D$7</f>
        <v/>
      </c>
    </row>
    <row r="696">
      <c r="A696" s="11" t="n">
        <v>45891</v>
      </c>
      <c r="B696" s="12" t="n">
        <v>132.192184</v>
      </c>
      <c r="C696" s="12" t="n">
        <v>92.15218400000001</v>
      </c>
      <c r="D696" s="12" t="n">
        <v>545.099976</v>
      </c>
      <c r="E696" s="13">
        <f>100*B696/B$7</f>
        <v/>
      </c>
      <c r="F696" s="13">
        <f>100*C696/C$7</f>
        <v/>
      </c>
      <c r="G696" s="13">
        <f>100*D696/D$7</f>
        <v/>
      </c>
    </row>
    <row r="697">
      <c r="A697" s="11" t="n">
        <v>45894</v>
      </c>
      <c r="B697" s="12" t="n">
        <v>131.335342</v>
      </c>
      <c r="C697" s="12" t="n">
        <v>91.969368</v>
      </c>
      <c r="D697" s="12" t="n">
        <v>548.630005</v>
      </c>
      <c r="E697" s="13">
        <f>100*B697/B$7</f>
        <v/>
      </c>
      <c r="F697" s="13">
        <f>100*C697/C$7</f>
        <v/>
      </c>
      <c r="G697" s="13">
        <f>100*D697/D$7</f>
        <v/>
      </c>
    </row>
    <row r="698">
      <c r="A698" s="11" t="n">
        <v>45895</v>
      </c>
      <c r="B698" s="12" t="n">
        <v>131.611115</v>
      </c>
      <c r="C698" s="12" t="n">
        <v>92.209923</v>
      </c>
      <c r="D698" s="12" t="n">
        <v>543.130005</v>
      </c>
      <c r="E698" s="13">
        <f>100*B698/B$7</f>
        <v/>
      </c>
      <c r="F698" s="13">
        <f>100*C698/C$7</f>
        <v/>
      </c>
      <c r="G698" s="13">
        <f>100*D698/D$7</f>
        <v/>
      </c>
    </row>
    <row r="699">
      <c r="A699" s="11" t="n">
        <v>45896</v>
      </c>
      <c r="B699" s="12" t="n">
        <v>131.660339</v>
      </c>
      <c r="C699" s="12" t="n">
        <v>92.38312500000001</v>
      </c>
      <c r="D699" s="12" t="n">
        <v>546.210022</v>
      </c>
      <c r="E699" s="13">
        <f>100*B699/B$7</f>
        <v/>
      </c>
      <c r="F699" s="13">
        <f>100*C699/C$7</f>
        <v/>
      </c>
      <c r="G699" s="13">
        <f>100*D699/D$7</f>
        <v/>
      </c>
    </row>
    <row r="700">
      <c r="A700" s="11" t="n">
        <v>45897</v>
      </c>
      <c r="B700" s="12" t="n">
        <v>132.192184</v>
      </c>
      <c r="C700" s="12" t="n">
        <v>92.594803</v>
      </c>
      <c r="D700" s="12" t="n">
        <v>548.719971</v>
      </c>
      <c r="E700" s="13">
        <f>100*B700/B$7</f>
        <v/>
      </c>
      <c r="F700" s="13">
        <f>100*C700/C$7</f>
        <v/>
      </c>
      <c r="G700" s="13">
        <f>100*D700/D$7</f>
        <v/>
      </c>
    </row>
    <row r="701">
      <c r="A701" s="11" t="n">
        <v>45898</v>
      </c>
      <c r="B701" s="12" t="n">
        <v>131.423981</v>
      </c>
      <c r="C701" s="12" t="n">
        <v>92.517838</v>
      </c>
      <c r="D701" s="12" t="n">
        <v>549.710022</v>
      </c>
      <c r="E701" s="13">
        <f>100*B701/B$7</f>
        <v/>
      </c>
      <c r="F701" s="13">
        <f>100*C701/C$7</f>
        <v/>
      </c>
      <c r="G701" s="13">
        <f>100*D701/D$7</f>
        <v/>
      </c>
    </row>
    <row r="702">
      <c r="A702" s="11" t="n">
        <v>45901</v>
      </c>
      <c r="B702" s="12" t="n">
        <v>131.423981</v>
      </c>
      <c r="C702" s="12" t="n">
        <v>92.517838</v>
      </c>
      <c r="D702" s="12" t="n">
        <v>549.710022</v>
      </c>
      <c r="E702" s="13">
        <f>100*B702/B$7</f>
        <v/>
      </c>
      <c r="F702" s="13">
        <f>100*C702/C$7</f>
        <v/>
      </c>
      <c r="G702" s="13">
        <f>100*D702/D$7</f>
        <v/>
      </c>
    </row>
    <row r="703">
      <c r="A703" s="11" t="n">
        <v>45902</v>
      </c>
      <c r="B703" s="12" t="n">
        <v>130.498184</v>
      </c>
      <c r="C703" s="12" t="n">
        <v>92.24174499999999</v>
      </c>
      <c r="D703" s="12" t="n">
        <v>557.549988</v>
      </c>
      <c r="E703" s="13">
        <f>100*B703/B$7</f>
        <v/>
      </c>
      <c r="F703" s="13">
        <f>100*C703/C$7</f>
        <v/>
      </c>
      <c r="G703" s="13">
        <f>100*D703/D$7</f>
        <v/>
      </c>
    </row>
    <row r="704">
      <c r="A704" s="11" t="n">
        <v>45903</v>
      </c>
      <c r="B704" s="12" t="n">
        <v>131.049713</v>
      </c>
      <c r="C704" s="12" t="n">
        <v>92.560318</v>
      </c>
      <c r="D704" s="12" t="n">
        <v>552.539978</v>
      </c>
      <c r="E704" s="13">
        <f>100*B704/B$7</f>
        <v/>
      </c>
      <c r="F704" s="13">
        <f>100*C704/C$7</f>
        <v/>
      </c>
      <c r="G704" s="13">
        <f>100*D704/D$7</f>
        <v/>
      </c>
    </row>
    <row r="705">
      <c r="A705" s="11" t="n">
        <v>45904</v>
      </c>
      <c r="B705" s="12" t="n">
        <v>131.926254</v>
      </c>
      <c r="C705" s="12" t="n">
        <v>92.975418</v>
      </c>
      <c r="D705" s="12" t="n">
        <v>548.900024</v>
      </c>
      <c r="E705" s="13">
        <f>100*B705/B$7</f>
        <v/>
      </c>
      <c r="F705" s="13">
        <f>100*C705/C$7</f>
        <v/>
      </c>
      <c r="G705" s="13">
        <f>100*D705/D$7</f>
        <v/>
      </c>
    </row>
    <row r="706">
      <c r="A706" s="11" t="n">
        <v>45905</v>
      </c>
      <c r="B706" s="12" t="n">
        <v>132.044464</v>
      </c>
      <c r="C706" s="12" t="n">
        <v>93.429153</v>
      </c>
      <c r="D706" s="12" t="n">
        <v>543.289978</v>
      </c>
      <c r="E706" s="13">
        <f>100*B706/B$7</f>
        <v/>
      </c>
      <c r="F706" s="13">
        <f>100*C706/C$7</f>
        <v/>
      </c>
      <c r="G706" s="13">
        <f>100*D706/D$7</f>
        <v/>
      </c>
    </row>
    <row r="707">
      <c r="A707" s="11" t="n">
        <v>45908</v>
      </c>
      <c r="B707" s="12" t="n">
        <v>132.684647</v>
      </c>
      <c r="C707" s="12" t="n">
        <v>93.718765</v>
      </c>
      <c r="D707" s="12" t="n">
        <v>546.469971</v>
      </c>
      <c r="E707" s="13">
        <f>100*B707/B$7</f>
        <v/>
      </c>
      <c r="F707" s="13">
        <f>100*C707/C$7</f>
        <v/>
      </c>
      <c r="G707" s="13">
        <f>100*D707/D$7</f>
        <v/>
      </c>
    </row>
    <row r="708">
      <c r="A708" s="11" t="n">
        <v>45909</v>
      </c>
      <c r="B708" s="12" t="n">
        <v>132.881607</v>
      </c>
      <c r="C708" s="12" t="n">
        <v>93.496712</v>
      </c>
      <c r="D708" s="12" t="n">
        <v>546.710022</v>
      </c>
      <c r="E708" s="13">
        <f>100*B708/B$7</f>
        <v/>
      </c>
      <c r="F708" s="13">
        <f>100*C708/C$7</f>
        <v/>
      </c>
      <c r="G708" s="13">
        <f>100*D708/D$7</f>
        <v/>
      </c>
    </row>
    <row r="709">
      <c r="A709" s="11" t="n">
        <v>45910</v>
      </c>
      <c r="B709" s="12" t="n">
        <v>133.177078</v>
      </c>
      <c r="C709" s="12" t="n">
        <v>93.747719</v>
      </c>
      <c r="D709" s="12" t="n">
        <v>549.880005</v>
      </c>
      <c r="E709" s="13">
        <f>100*B709/B$7</f>
        <v/>
      </c>
      <c r="F709" s="13">
        <f>100*C709/C$7</f>
        <v/>
      </c>
      <c r="G709" s="13">
        <f>100*D709/D$7</f>
        <v/>
      </c>
    </row>
    <row r="710">
      <c r="A710" s="11" t="n">
        <v>45911</v>
      </c>
      <c r="B710" s="12" t="n">
        <v>134.487</v>
      </c>
      <c r="C710" s="12" t="n">
        <v>93.892509</v>
      </c>
      <c r="D710" s="12" t="n">
        <v>545.8599850000001</v>
      </c>
      <c r="E710" s="13">
        <f>100*B710/B$7</f>
        <v/>
      </c>
      <c r="F710" s="13">
        <f>100*C710/C$7</f>
        <v/>
      </c>
      <c r="G710" s="13">
        <f>100*D710/D$7</f>
        <v/>
      </c>
    </row>
    <row r="711">
      <c r="A711" s="11" t="n">
        <v>45912</v>
      </c>
      <c r="B711" s="12" t="n">
        <v>134.290009</v>
      </c>
      <c r="C711" s="12" t="n">
        <v>93.622231</v>
      </c>
      <c r="D711" s="12" t="n">
        <v>548.349976</v>
      </c>
      <c r="E711" s="13">
        <f>100*B711/B$7</f>
        <v/>
      </c>
      <c r="F711" s="13">
        <f>100*C711/C$7</f>
        <v/>
      </c>
      <c r="G711" s="13">
        <f>100*D711/D$7</f>
        <v/>
      </c>
    </row>
    <row r="712">
      <c r="A712" s="11" t="n">
        <v>45915</v>
      </c>
      <c r="B712" s="12" t="n">
        <v>135.16658</v>
      </c>
      <c r="C712" s="12" t="n">
        <v>93.776672</v>
      </c>
      <c r="D712" s="12" t="n">
        <v>553.669983</v>
      </c>
      <c r="E712" s="13">
        <f>100*B712/B$7</f>
        <v/>
      </c>
      <c r="F712" s="13">
        <f>100*C712/C$7</f>
        <v/>
      </c>
      <c r="G712" s="13">
        <f>100*D712/D$7</f>
        <v/>
      </c>
    </row>
    <row r="713">
      <c r="A713" s="11" t="n">
        <v>45916</v>
      </c>
      <c r="B713" s="12" t="n">
        <v>135.028687</v>
      </c>
      <c r="C713" s="12" t="n">
        <v>93.834602</v>
      </c>
      <c r="D713" s="12" t="n">
        <v>558.51001</v>
      </c>
      <c r="E713" s="13">
        <f>100*B713/B$7</f>
        <v/>
      </c>
      <c r="F713" s="13">
        <f>100*C713/C$7</f>
        <v/>
      </c>
      <c r="G713" s="13">
        <f>100*D713/D$7</f>
        <v/>
      </c>
    </row>
    <row r="714">
      <c r="A714" s="11" t="n">
        <v>45917</v>
      </c>
      <c r="B714" s="12" t="n">
        <v>134.90065</v>
      </c>
      <c r="C714" s="12" t="n">
        <v>93.631882</v>
      </c>
      <c r="D714" s="12" t="n">
        <v>553.030029</v>
      </c>
      <c r="E714" s="13">
        <f>100*B714/B$7</f>
        <v/>
      </c>
      <c r="F714" s="13">
        <f>100*C714/C$7</f>
        <v/>
      </c>
      <c r="G714" s="13">
        <f>100*D714/D$7</f>
        <v/>
      </c>
    </row>
    <row r="715">
      <c r="A715" s="11" t="n">
        <v>45918</v>
      </c>
      <c r="B715" s="12" t="n">
        <v>135.462021</v>
      </c>
      <c r="C715" s="12" t="n">
        <v>93.322952</v>
      </c>
      <c r="D715" s="12" t="n">
        <v>549.619995</v>
      </c>
      <c r="E715" s="13">
        <f>100*B715/B$7</f>
        <v/>
      </c>
      <c r="F715" s="13">
        <f>100*C715/C$7</f>
        <v/>
      </c>
      <c r="G715" s="13">
        <f>100*D715/D$7</f>
        <v/>
      </c>
    </row>
    <row r="716">
      <c r="A716" s="11" t="n">
        <v>45919</v>
      </c>
      <c r="B716" s="12" t="n">
        <v>135.678711</v>
      </c>
      <c r="C716" s="12" t="n">
        <v>93.28434799999999</v>
      </c>
      <c r="D716" s="12" t="n">
        <v>545.940002</v>
      </c>
      <c r="E716" s="13">
        <f>100*B716/B$7</f>
        <v/>
      </c>
      <c r="F716" s="13">
        <f>100*C716/C$7</f>
        <v/>
      </c>
      <c r="G716" s="13">
        <f>100*D716/D$7</f>
        <v/>
      </c>
    </row>
    <row r="717">
      <c r="A717" s="11" t="n">
        <v>45922</v>
      </c>
      <c r="B717" s="12" t="n">
        <v>136.318893</v>
      </c>
      <c r="C717" s="12" t="n">
        <v>93.12988300000001</v>
      </c>
      <c r="D717" s="12" t="n">
        <v>545.969971</v>
      </c>
      <c r="E717" s="13">
        <f>100*B717/B$7</f>
        <v/>
      </c>
      <c r="F717" s="13">
        <f>100*C717/C$7</f>
        <v/>
      </c>
      <c r="G717" s="13">
        <f>100*D717/D$7</f>
        <v/>
      </c>
    </row>
    <row r="718">
      <c r="A718" s="11" t="n">
        <v>45923</v>
      </c>
      <c r="B718" s="12" t="n">
        <v>135.806747</v>
      </c>
      <c r="C718" s="12" t="n">
        <v>93.390541</v>
      </c>
      <c r="D718" s="12" t="n">
        <v>551.469971</v>
      </c>
      <c r="E718" s="13">
        <f>100*B718/B$7</f>
        <v/>
      </c>
      <c r="F718" s="13">
        <f>100*C718/C$7</f>
        <v/>
      </c>
      <c r="G718" s="13">
        <f>100*D718/D$7</f>
        <v/>
      </c>
    </row>
    <row r="719">
      <c r="A719" s="11" t="n">
        <v>45924</v>
      </c>
      <c r="B719" s="12" t="n">
        <v>135.225662</v>
      </c>
      <c r="C719" s="12" t="n">
        <v>93.13954200000001</v>
      </c>
      <c r="D719" s="12" t="n">
        <v>556.880005</v>
      </c>
      <c r="E719" s="13">
        <f>100*B719/B$7</f>
        <v/>
      </c>
      <c r="F719" s="13">
        <f>100*C719/C$7</f>
        <v/>
      </c>
      <c r="G719" s="13">
        <f>100*D719/D$7</f>
        <v/>
      </c>
    </row>
    <row r="720">
      <c r="A720" s="11" t="n">
        <v>45925</v>
      </c>
      <c r="B720" s="12" t="n">
        <v>134.555923</v>
      </c>
      <c r="C720" s="12" t="n">
        <v>92.936798</v>
      </c>
      <c r="D720" s="12" t="n">
        <v>558.119995</v>
      </c>
      <c r="E720" s="13">
        <f>100*B720/B$7</f>
        <v/>
      </c>
      <c r="F720" s="13">
        <f>100*C720/C$7</f>
        <v/>
      </c>
      <c r="G720" s="13">
        <f>100*D720/D$7</f>
        <v/>
      </c>
    </row>
    <row r="721">
      <c r="A721" s="11" t="n">
        <v>45926</v>
      </c>
      <c r="B721" s="12" t="n">
        <v>135.265045</v>
      </c>
      <c r="C721" s="12" t="n">
        <v>92.888542</v>
      </c>
      <c r="D721" s="12" t="n">
        <v>561.440002</v>
      </c>
      <c r="E721" s="13">
        <f>100*B721/B$7</f>
        <v/>
      </c>
      <c r="F721" s="13">
        <f>100*C721/C$7</f>
        <v/>
      </c>
      <c r="G721" s="13">
        <f>100*D721/D$7</f>
        <v/>
      </c>
    </row>
    <row r="722">
      <c r="A722" s="11" t="n">
        <v>45929</v>
      </c>
      <c r="B722" s="12" t="n">
        <v>135.599915</v>
      </c>
      <c r="C722" s="12" t="n">
        <v>93.158844</v>
      </c>
      <c r="D722" s="12" t="n">
        <v>554.5</v>
      </c>
      <c r="E722" s="13">
        <f>100*B722/B$7</f>
        <v/>
      </c>
      <c r="F722" s="13">
        <f>100*C722/C$7</f>
        <v/>
      </c>
      <c r="G722" s="13">
        <f>100*D722/D$7</f>
        <v/>
      </c>
    </row>
    <row r="723">
      <c r="A723" s="11" t="n">
        <v>45930</v>
      </c>
      <c r="B723" s="12" t="n">
        <v>136.151474</v>
      </c>
      <c r="C723" s="12" t="n">
        <v>93.120216</v>
      </c>
      <c r="D723" s="12" t="n">
        <v>549.97998</v>
      </c>
      <c r="E723" s="13">
        <f>100*B723/B$7</f>
        <v/>
      </c>
      <c r="F723" s="13">
        <f>100*C723/C$7</f>
        <v/>
      </c>
      <c r="G723" s="13">
        <f>100*D723/D$7</f>
        <v/>
      </c>
    </row>
    <row r="724">
      <c r="A724" s="11" t="n">
        <v>45931</v>
      </c>
      <c r="B724" s="12" t="n">
        <v>136.840897</v>
      </c>
      <c r="C724" s="12" t="n">
        <v>93.433975</v>
      </c>
      <c r="D724" s="12" t="n">
        <v>549.340027</v>
      </c>
      <c r="E724" s="13">
        <f>100*B724/B$7</f>
        <v/>
      </c>
      <c r="F724" s="13">
        <f>100*C724/C$7</f>
        <v/>
      </c>
      <c r="G724" s="13">
        <f>100*D724/D$7</f>
        <v/>
      </c>
    </row>
    <row r="725">
      <c r="A725" s="11" t="n">
        <v>45932</v>
      </c>
      <c r="B725" s="12" t="n">
        <v>137.156036</v>
      </c>
      <c r="C725" s="12" t="n">
        <v>93.53079200000001</v>
      </c>
      <c r="D725" s="12" t="n">
        <v>543.849976</v>
      </c>
      <c r="E725" s="13">
        <f>100*B725/B$7</f>
        <v/>
      </c>
      <c r="F725" s="13">
        <f>100*C725/C$7</f>
        <v/>
      </c>
      <c r="G725" s="13">
        <f>100*D725/D$7</f>
        <v/>
      </c>
    </row>
    <row r="726">
      <c r="A726" s="11" t="n">
        <v>45933</v>
      </c>
      <c r="B726" s="12" t="n">
        <v>137.392426</v>
      </c>
      <c r="C726" s="12" t="n">
        <v>93.346825</v>
      </c>
      <c r="D726" s="12" t="n">
        <v>546.26001</v>
      </c>
      <c r="E726" s="13">
        <f>100*B726/B$7</f>
        <v/>
      </c>
      <c r="F726" s="13">
        <f>100*C726/C$7</f>
        <v/>
      </c>
      <c r="G726" s="13">
        <f>100*D726/D$7</f>
        <v/>
      </c>
    </row>
    <row r="727">
      <c r="A727" s="11" t="n">
        <v>45936</v>
      </c>
      <c r="B727" s="12" t="n">
        <v>137.934113</v>
      </c>
      <c r="C727" s="12" t="n">
        <v>93.075684</v>
      </c>
      <c r="D727" s="12" t="n">
        <v>550.75</v>
      </c>
      <c r="E727" s="13">
        <f>100*B727/B$7</f>
        <v/>
      </c>
      <c r="F727" s="13">
        <f>100*C727/C$7</f>
        <v/>
      </c>
      <c r="G727" s="13">
        <f>100*D727/D$7</f>
        <v/>
      </c>
    </row>
    <row r="728">
      <c r="A728" s="11" t="n">
        <v>45937</v>
      </c>
      <c r="B728" s="12" t="n">
        <v>137.106796</v>
      </c>
      <c r="C728" s="12" t="n">
        <v>93.308075</v>
      </c>
      <c r="D728" s="12" t="n">
        <v>552.349976</v>
      </c>
      <c r="E728" s="13">
        <f>100*B728/B$7</f>
        <v/>
      </c>
      <c r="F728" s="13">
        <f>100*C728/C$7</f>
        <v/>
      </c>
      <c r="G728" s="13">
        <f>100*D728/D$7</f>
        <v/>
      </c>
    </row>
    <row r="729">
      <c r="A729" s="11" t="n">
        <v>45938</v>
      </c>
      <c r="B729" s="12" t="n">
        <v>137.914398</v>
      </c>
      <c r="C729" s="12" t="n">
        <v>93.32744599999999</v>
      </c>
      <c r="D729" s="12" t="n">
        <v>556.1400149999999</v>
      </c>
      <c r="E729" s="13">
        <f>100*B729/B$7</f>
        <v/>
      </c>
      <c r="F729" s="13">
        <f>100*C729/C$7</f>
        <v/>
      </c>
      <c r="G729" s="13">
        <f>100*D729/D$7</f>
        <v/>
      </c>
    </row>
    <row r="730">
      <c r="A730" s="11" t="n">
        <v>45939</v>
      </c>
      <c r="B730" s="12" t="n">
        <v>137.24469</v>
      </c>
      <c r="C730" s="12" t="n">
        <v>93.259666</v>
      </c>
      <c r="D730" s="12" t="n">
        <v>551.909973</v>
      </c>
      <c r="E730" s="13">
        <f>100*B730/B$7</f>
        <v/>
      </c>
      <c r="F730" s="13">
        <f>100*C730/C$7</f>
        <v/>
      </c>
      <c r="G730" s="13">
        <f>100*D730/D$7</f>
        <v/>
      </c>
    </row>
    <row r="731">
      <c r="A731" s="11" t="n">
        <v>45940</v>
      </c>
      <c r="B731" s="12" t="n">
        <v>133.659683</v>
      </c>
      <c r="C731" s="12" t="n">
        <v>93.840675</v>
      </c>
      <c r="D731" s="12" t="n">
        <v>539.960022</v>
      </c>
      <c r="E731" s="13">
        <f>100*B731/B$7</f>
        <v/>
      </c>
      <c r="F731" s="13">
        <f>100*C731/C$7</f>
        <v/>
      </c>
      <c r="G731" s="13">
        <f>100*D731/D$7</f>
        <v/>
      </c>
    </row>
    <row r="732">
      <c r="A732" s="11" t="n">
        <v>45943</v>
      </c>
      <c r="B732" s="12" t="n">
        <v>135.737808</v>
      </c>
      <c r="C732" s="12" t="n">
        <v>93.889084</v>
      </c>
      <c r="D732" s="12" t="n">
        <v>546.47998</v>
      </c>
      <c r="E732" s="13">
        <f>100*B732/B$7</f>
        <v/>
      </c>
      <c r="F732" s="13">
        <f>100*C732/C$7</f>
        <v/>
      </c>
      <c r="G732" s="13">
        <f>100*D732/D$7</f>
        <v/>
      </c>
    </row>
    <row r="733">
      <c r="A733" s="11" t="n">
        <v>45944</v>
      </c>
      <c r="B733" s="12" t="n">
        <v>135.599915</v>
      </c>
      <c r="C733" s="12" t="n">
        <v>94.13114899999999</v>
      </c>
      <c r="D733" s="12" t="n">
        <v>542.590027</v>
      </c>
      <c r="E733" s="13">
        <f>100*B733/B$7</f>
        <v/>
      </c>
      <c r="F733" s="13">
        <f>100*C733/C$7</f>
        <v/>
      </c>
      <c r="G733" s="13">
        <f>100*D733/D$7</f>
        <v/>
      </c>
    </row>
    <row r="734">
      <c r="A734" s="11" t="n">
        <v>45945</v>
      </c>
      <c r="B734" s="12" t="n">
        <v>136.466614</v>
      </c>
      <c r="C734" s="12" t="n">
        <v>94.024643</v>
      </c>
      <c r="D734" s="12" t="n">
        <v>541.8900149999999</v>
      </c>
      <c r="E734" s="13">
        <f>100*B734/B$7</f>
        <v/>
      </c>
      <c r="F734" s="13">
        <f>100*C734/C$7</f>
        <v/>
      </c>
      <c r="G734" s="13">
        <f>100*D734/D$7</f>
        <v/>
      </c>
    </row>
    <row r="735">
      <c r="A735" s="11" t="n">
        <v>45946</v>
      </c>
      <c r="B735" s="12" t="n">
        <v>135.993866</v>
      </c>
      <c r="C735" s="12" t="n">
        <v>94.460403</v>
      </c>
      <c r="D735" s="12" t="n">
        <v>541.690002</v>
      </c>
      <c r="E735" s="13">
        <f>100*B735/B$7</f>
        <v/>
      </c>
      <c r="F735" s="13">
        <f>100*C735/C$7</f>
        <v/>
      </c>
      <c r="G735" s="13">
        <f>100*D735/D$7</f>
        <v/>
      </c>
    </row>
    <row r="736">
      <c r="A736" s="11" t="n">
        <v>45947</v>
      </c>
      <c r="B736" s="12" t="n">
        <v>136.535568</v>
      </c>
      <c r="C736" s="12" t="n">
        <v>94.305458</v>
      </c>
      <c r="D736" s="12" t="n">
        <v>539.849976</v>
      </c>
      <c r="E736" s="13">
        <f>100*B736/B$7</f>
        <v/>
      </c>
      <c r="F736" s="13">
        <f>100*C736/C$7</f>
        <v/>
      </c>
      <c r="G736" s="13">
        <f>100*D736/D$7</f>
        <v/>
      </c>
    </row>
    <row r="737">
      <c r="A737" s="11" t="n">
        <v>45950</v>
      </c>
      <c r="B737" s="12" t="n">
        <v>137.904572</v>
      </c>
      <c r="C737" s="12" t="n">
        <v>94.431335</v>
      </c>
      <c r="D737" s="12" t="n">
        <v>544.580017</v>
      </c>
      <c r="E737" s="13">
        <f>100*B737/B$7</f>
        <v/>
      </c>
      <c r="F737" s="13">
        <f>100*C737/C$7</f>
        <v/>
      </c>
      <c r="G737" s="13">
        <f>100*D737/D$7</f>
        <v/>
      </c>
    </row>
    <row r="738">
      <c r="A738" s="11" t="n">
        <v>45951</v>
      </c>
      <c r="B738" s="12" t="n">
        <v>137.500763</v>
      </c>
      <c r="C738" s="12" t="n">
        <v>94.605644</v>
      </c>
      <c r="D738" s="12" t="n">
        <v>541.880005</v>
      </c>
      <c r="E738" s="13">
        <f>100*B738/B$7</f>
        <v/>
      </c>
      <c r="F738" s="13">
        <f>100*C738/C$7</f>
        <v/>
      </c>
      <c r="G738" s="13">
        <f>100*D738/D$7</f>
        <v/>
      </c>
    </row>
    <row r="739">
      <c r="A739" s="11" t="n">
        <v>45952</v>
      </c>
      <c r="B739" s="12" t="n">
        <v>136.959076</v>
      </c>
      <c r="C739" s="12" t="n">
        <v>94.625023</v>
      </c>
      <c r="D739" s="12" t="n">
        <v>545.799988</v>
      </c>
      <c r="E739" s="13">
        <f>100*B739/B$7</f>
        <v/>
      </c>
      <c r="F739" s="13">
        <f>100*C739/C$7</f>
        <v/>
      </c>
      <c r="G739" s="13">
        <f>100*D739/D$7</f>
        <v/>
      </c>
    </row>
    <row r="740">
      <c r="A740" s="11" t="n">
        <v>45953</v>
      </c>
      <c r="B740" s="12" t="n">
        <v>137.835617</v>
      </c>
      <c r="C740" s="12" t="n">
        <v>94.31514</v>
      </c>
      <c r="D740" s="12" t="n">
        <v>561.460022</v>
      </c>
      <c r="E740" s="13">
        <f>100*B740/B$7</f>
        <v/>
      </c>
      <c r="F740" s="13">
        <f>100*C740/C$7</f>
        <v/>
      </c>
      <c r="G740" s="13">
        <f>100*D740/D$7</f>
        <v/>
      </c>
    </row>
    <row r="741">
      <c r="A741" s="11" t="n">
        <v>45954</v>
      </c>
      <c r="B741" s="12" t="n">
        <v>138.731873</v>
      </c>
      <c r="C741" s="12" t="n">
        <v>94.402306</v>
      </c>
      <c r="D741" s="12" t="n">
        <v>559.1400149999999</v>
      </c>
      <c r="E741" s="13">
        <f>100*B741/B$7</f>
        <v/>
      </c>
      <c r="F741" s="13">
        <f>100*C741/C$7</f>
        <v/>
      </c>
      <c r="G741" s="13">
        <f>100*D741/D$7</f>
        <v/>
      </c>
    </row>
    <row r="742">
      <c r="A742" s="11" t="n">
        <v>45957</v>
      </c>
      <c r="B742" s="12" t="n">
        <v>140.189499</v>
      </c>
      <c r="C742" s="12" t="n">
        <v>94.402306</v>
      </c>
      <c r="D742" s="12" t="n">
        <v>556.700012</v>
      </c>
      <c r="E742" s="13">
        <f>100*B742/B$7</f>
        <v/>
      </c>
      <c r="F742" s="13">
        <f>100*C742/C$7</f>
        <v/>
      </c>
      <c r="G742" s="13">
        <f>100*D742/D$7</f>
        <v/>
      </c>
    </row>
    <row r="743">
      <c r="A743" s="11" t="n">
        <v>45958</v>
      </c>
      <c r="B743" s="12" t="n">
        <v>140.396332</v>
      </c>
      <c r="C743" s="12" t="n">
        <v>94.489441</v>
      </c>
      <c r="D743" s="12" t="n">
        <v>550.710022</v>
      </c>
      <c r="E743" s="13">
        <f>100*B743/B$7</f>
        <v/>
      </c>
      <c r="F743" s="13">
        <f>100*C743/C$7</f>
        <v/>
      </c>
      <c r="G743" s="13">
        <f>100*D743/D$7</f>
        <v/>
      </c>
    </row>
    <row r="744">
      <c r="A744" s="11" t="n">
        <v>45959</v>
      </c>
      <c r="B744" s="12" t="n">
        <v>140.406189</v>
      </c>
      <c r="C744" s="12" t="n">
        <v>93.879402</v>
      </c>
      <c r="D744" s="12" t="n">
        <v>554.75</v>
      </c>
      <c r="E744" s="13">
        <f>100*B744/B$7</f>
        <v/>
      </c>
      <c r="F744" s="13">
        <f>100*C744/C$7</f>
        <v/>
      </c>
      <c r="G744" s="13">
        <f>100*D744/D$7</f>
        <v/>
      </c>
    </row>
    <row r="745">
      <c r="A745" s="11" t="n">
        <v>45960</v>
      </c>
      <c r="B745" s="12" t="n">
        <v>139.037186</v>
      </c>
      <c r="C745" s="12" t="n">
        <v>93.743843</v>
      </c>
      <c r="D745" s="12" t="n">
        <v>554.72998</v>
      </c>
      <c r="E745" s="13">
        <f>100*B745/B$7</f>
        <v/>
      </c>
      <c r="F745" s="13">
        <f>100*C745/C$7</f>
        <v/>
      </c>
      <c r="G745" s="13">
        <f>100*D745/D$7</f>
        <v/>
      </c>
    </row>
    <row r="746">
      <c r="A746" s="11" t="n">
        <v>45961</v>
      </c>
      <c r="B746" s="12" t="n">
        <v>139.273575</v>
      </c>
      <c r="C746" s="12" t="n">
        <v>93.78254699999999</v>
      </c>
      <c r="D746" s="12" t="n">
        <v>557</v>
      </c>
      <c r="E746" s="13">
        <f>100*B746/B$7</f>
        <v/>
      </c>
      <c r="F746" s="13">
        <f>100*C746/C$7</f>
        <v/>
      </c>
      <c r="G746" s="13">
        <f>100*D746/D$7</f>
        <v/>
      </c>
    </row>
    <row r="747">
      <c r="A747" s="11" t="n">
        <v>45964</v>
      </c>
      <c r="B747" s="12" t="n">
        <v>139.578888</v>
      </c>
      <c r="C747" s="12" t="n">
        <v>93.73788500000001</v>
      </c>
      <c r="D747" s="12" t="n">
        <v>561.049988</v>
      </c>
      <c r="E747" s="13">
        <f>100*B747/B$7</f>
        <v/>
      </c>
      <c r="F747" s="13">
        <f>100*C747/C$7</f>
        <v/>
      </c>
      <c r="G747" s="13">
        <f>100*D747/D$7</f>
        <v/>
      </c>
    </row>
    <row r="748">
      <c r="A748" s="11" t="n">
        <v>45965</v>
      </c>
      <c r="B748" s="12" t="n">
        <v>137.796219</v>
      </c>
      <c r="C748" s="12" t="n">
        <v>93.854462</v>
      </c>
      <c r="D748" s="12" t="n">
        <v>557.099976</v>
      </c>
      <c r="E748" s="13">
        <f>100*B748/B$7</f>
        <v/>
      </c>
      <c r="F748" s="13">
        <f>100*C748/C$7</f>
        <v/>
      </c>
      <c r="G748" s="13">
        <f>100*D748/D$7</f>
        <v/>
      </c>
    </row>
    <row r="749">
      <c r="A749" s="11" t="n">
        <v>45966</v>
      </c>
      <c r="B749" s="12" t="n">
        <v>138.436401</v>
      </c>
      <c r="C749" s="12" t="n">
        <v>93.407623</v>
      </c>
      <c r="D749" s="12" t="n">
        <v>553.77002</v>
      </c>
      <c r="E749" s="13">
        <f>100*B749/B$7</f>
        <v/>
      </c>
      <c r="F749" s="13">
        <f>100*C749/C$7</f>
        <v/>
      </c>
      <c r="G749" s="13">
        <f>100*D749/D$7</f>
        <v/>
      </c>
    </row>
    <row r="750">
      <c r="A750" s="11" t="n">
        <v>45967</v>
      </c>
      <c r="B750" s="12" t="n">
        <v>137.234833</v>
      </c>
      <c r="C750" s="12" t="n">
        <v>93.883583</v>
      </c>
      <c r="D750" s="12" t="n">
        <v>552.169983</v>
      </c>
      <c r="E750" s="13">
        <f>100*B750/B$7</f>
        <v/>
      </c>
      <c r="F750" s="13">
        <f>100*C750/C$7</f>
        <v/>
      </c>
      <c r="G750" s="13">
        <f>100*D750/D$7</f>
        <v/>
      </c>
    </row>
    <row r="751">
      <c r="A751" s="11" t="n">
        <v>45968</v>
      </c>
      <c r="B751" s="12" t="n">
        <v>137.431808</v>
      </c>
      <c r="C751" s="12" t="n">
        <v>93.92244700000001</v>
      </c>
      <c r="D751" s="12" t="n">
        <v>553.6099850000001</v>
      </c>
      <c r="E751" s="13">
        <f>100*B751/B$7</f>
        <v/>
      </c>
      <c r="F751" s="13">
        <f>100*C751/C$7</f>
        <v/>
      </c>
      <c r="G751" s="13">
        <f>100*D751/D$7</f>
        <v/>
      </c>
    </row>
    <row r="752">
      <c r="A752" s="11" t="n">
        <v>45971</v>
      </c>
      <c r="B752" s="12" t="n">
        <v>139.440994</v>
      </c>
      <c r="C752" s="12" t="n">
        <v>93.79615800000001</v>
      </c>
      <c r="D752" s="12" t="n">
        <v>560.690002</v>
      </c>
      <c r="E752" s="13">
        <f>100*B752/B$7</f>
        <v/>
      </c>
      <c r="F752" s="13">
        <f>100*C752/C$7</f>
        <v/>
      </c>
      <c r="G752" s="13">
        <f>100*D752/D$7</f>
        <v/>
      </c>
    </row>
    <row r="753">
      <c r="A753" s="11" t="n">
        <v>45972</v>
      </c>
      <c r="B753" s="12" t="n">
        <v>139.9039</v>
      </c>
      <c r="C753" s="12" t="n">
        <v>94.087585</v>
      </c>
      <c r="D753" s="12" t="n">
        <v>566.780029</v>
      </c>
      <c r="E753" s="13">
        <f>100*B753/B$7</f>
        <v/>
      </c>
      <c r="F753" s="13">
        <f>100*C753/C$7</f>
        <v/>
      </c>
      <c r="G753" s="13">
        <f>100*D753/D$7</f>
        <v/>
      </c>
    </row>
    <row r="754">
      <c r="A754" s="11" t="n">
        <v>45973</v>
      </c>
      <c r="B754" s="12" t="n">
        <v>140.179672</v>
      </c>
      <c r="C754" s="12" t="n">
        <v>94.106995</v>
      </c>
      <c r="D754" s="12" t="n">
        <v>558.559998</v>
      </c>
      <c r="E754" s="13">
        <f>100*B754/B$7</f>
        <v/>
      </c>
      <c r="F754" s="13">
        <f>100*C754/C$7</f>
        <v/>
      </c>
      <c r="G754" s="13">
        <f>100*D754/D$7</f>
        <v/>
      </c>
    </row>
    <row r="755">
      <c r="A755" s="11" t="n">
        <v>45974</v>
      </c>
      <c r="B755" s="12" t="n">
        <v>138.032593</v>
      </c>
      <c r="C755" s="12" t="n">
        <v>93.835014</v>
      </c>
      <c r="D755" s="12" t="n">
        <v>557.619995</v>
      </c>
      <c r="E755" s="13">
        <f>100*B755/B$7</f>
        <v/>
      </c>
      <c r="F755" s="13">
        <f>100*C755/C$7</f>
        <v/>
      </c>
      <c r="G755" s="13">
        <f>100*D755/D$7</f>
        <v/>
      </c>
    </row>
    <row r="756">
      <c r="A756" s="11" t="n">
        <v>45975</v>
      </c>
      <c r="B756" s="12" t="n">
        <v>137.963654</v>
      </c>
      <c r="C756" s="12" t="n">
        <v>93.679604</v>
      </c>
      <c r="D756" s="12" t="n">
        <v>559.280029</v>
      </c>
      <c r="E756" s="13">
        <f>100*B756/B$7</f>
        <v/>
      </c>
      <c r="F756" s="13">
        <f>100*C756/C$7</f>
        <v/>
      </c>
      <c r="G756" s="13">
        <f>100*D756/D$7</f>
        <v/>
      </c>
    </row>
    <row r="757">
      <c r="A757" s="11" t="n">
        <v>45978</v>
      </c>
      <c r="B757" s="12" t="n">
        <v>136.486328</v>
      </c>
      <c r="C757" s="12" t="n">
        <v>93.786461</v>
      </c>
      <c r="D757" s="12" t="n">
        <v>558.549988</v>
      </c>
      <c r="E757" s="13">
        <f>100*B757/B$7</f>
        <v/>
      </c>
      <c r="F757" s="13">
        <f>100*C757/C$7</f>
        <v/>
      </c>
      <c r="G757" s="13">
        <f>100*D757/D$7</f>
        <v/>
      </c>
    </row>
    <row r="758">
      <c r="A758" s="11" t="n">
        <v>45979</v>
      </c>
      <c r="B758" s="12" t="n">
        <v>135.314301</v>
      </c>
      <c r="C758" s="12" t="n">
        <v>93.941879</v>
      </c>
      <c r="D758" s="12" t="n">
        <v>562.030029</v>
      </c>
      <c r="E758" s="13">
        <f>100*B758/B$7</f>
        <v/>
      </c>
      <c r="F758" s="13">
        <f>100*C758/C$7</f>
        <v/>
      </c>
      <c r="G758" s="13">
        <f>100*D758/D$7</f>
        <v/>
      </c>
    </row>
    <row r="759">
      <c r="A759" s="11" t="n">
        <v>45980</v>
      </c>
      <c r="B759" s="12" t="n">
        <v>135.501434</v>
      </c>
      <c r="C759" s="12" t="n">
        <v>93.87387099999999</v>
      </c>
      <c r="D759" s="12" t="n">
        <v>555.530029</v>
      </c>
      <c r="E759" s="13">
        <f>100*B759/B$7</f>
        <v/>
      </c>
      <c r="F759" s="13">
        <f>100*C759/C$7</f>
        <v/>
      </c>
      <c r="G759" s="13">
        <f>100*D759/D$7</f>
        <v/>
      </c>
    </row>
    <row r="760">
      <c r="A760" s="11" t="n">
        <v>45981</v>
      </c>
      <c r="B760" s="12" t="n">
        <v>133.45285</v>
      </c>
      <c r="C760" s="12" t="n">
        <v>94.09729799999999</v>
      </c>
      <c r="D760" s="12" t="n">
        <v>551.26001</v>
      </c>
      <c r="E760" s="13">
        <f>100*B760/B$7</f>
        <v/>
      </c>
      <c r="F760" s="13">
        <f>100*C760/C$7</f>
        <v/>
      </c>
      <c r="G760" s="13">
        <f>100*D760/D$7</f>
        <v/>
      </c>
    </row>
    <row r="761">
      <c r="A761" s="11" t="n">
        <v>45982</v>
      </c>
      <c r="B761" s="12" t="n">
        <v>134.772598</v>
      </c>
      <c r="C761" s="12" t="n">
        <v>94.408134</v>
      </c>
      <c r="D761" s="12" t="n">
        <v>546.400024</v>
      </c>
      <c r="E761" s="13">
        <f>100*B761/B$7</f>
        <v/>
      </c>
      <c r="F761" s="13">
        <f>100*C761/C$7</f>
        <v/>
      </c>
      <c r="G761" s="13">
        <f>100*D761/D$7</f>
        <v/>
      </c>
    </row>
    <row r="762">
      <c r="A762" s="11" t="n">
        <v>45985</v>
      </c>
      <c r="B762" s="12" t="n">
        <v>136.269638</v>
      </c>
      <c r="C762" s="12" t="n">
        <v>94.553833</v>
      </c>
      <c r="D762" s="12" t="n">
        <v>546.969971</v>
      </c>
      <c r="E762" s="13">
        <f>100*B762/B$7</f>
        <v/>
      </c>
      <c r="F762" s="13">
        <f>100*C762/C$7</f>
        <v/>
      </c>
      <c r="G762" s="13">
        <f>100*D762/D$7</f>
        <v/>
      </c>
    </row>
    <row r="763">
      <c r="A763" s="11" t="n">
        <v>45986</v>
      </c>
      <c r="B763" s="12" t="n">
        <v>137.510605</v>
      </c>
      <c r="C763" s="12" t="n">
        <v>94.79669199999999</v>
      </c>
      <c r="D763" s="12" t="n">
        <v>543.380005</v>
      </c>
      <c r="E763" s="13">
        <f>100*B763/B$7</f>
        <v/>
      </c>
      <c r="F763" s="13">
        <f>100*C763/C$7</f>
        <v/>
      </c>
      <c r="G763" s="13">
        <f>100*D763/D$7</f>
        <v/>
      </c>
    </row>
    <row r="764">
      <c r="A764" s="11" t="n">
        <v>45987</v>
      </c>
      <c r="B764" s="12" t="n">
        <v>138.643234</v>
      </c>
      <c r="C764" s="12" t="n">
        <v>94.87439000000001</v>
      </c>
      <c r="D764" s="12" t="n">
        <v>549.6400149999999</v>
      </c>
      <c r="E764" s="13">
        <f>100*B764/B$7</f>
        <v/>
      </c>
      <c r="F764" s="13">
        <f>100*C764/C$7</f>
        <v/>
      </c>
      <c r="G764" s="13">
        <f>100*D764/D$7</f>
        <v/>
      </c>
    </row>
    <row r="765">
      <c r="A765" s="11" t="n">
        <v>45988</v>
      </c>
      <c r="B765" s="12" t="n">
        <v>138.643234</v>
      </c>
      <c r="C765" s="12" t="n">
        <v>94.87439000000001</v>
      </c>
      <c r="D765" s="12" t="n">
        <v>549.6400149999999</v>
      </c>
      <c r="E765" s="13">
        <f>100*B765/B$7</f>
        <v/>
      </c>
      <c r="F765" s="13">
        <f>100*C765/C$7</f>
        <v/>
      </c>
      <c r="G765" s="13">
        <f>100*D765/D$7</f>
        <v/>
      </c>
    </row>
    <row r="766">
      <c r="A766" s="11" t="n">
        <v>45989</v>
      </c>
      <c r="B766" s="12" t="n">
        <v>139.332657</v>
      </c>
      <c r="C766" s="12" t="n">
        <v>94.709244</v>
      </c>
      <c r="D766" s="12" t="n">
        <v>555.169983</v>
      </c>
      <c r="E766" s="13">
        <f>100*B766/B$7</f>
        <v/>
      </c>
      <c r="F766" s="13">
        <f>100*C766/C$7</f>
        <v/>
      </c>
      <c r="G766" s="13">
        <f>100*D766/D$7</f>
        <v/>
      </c>
    </row>
    <row r="767">
      <c r="A767" s="11" t="n">
        <v>45992</v>
      </c>
      <c r="B767" s="12" t="n">
        <v>138.712173</v>
      </c>
      <c r="C767" s="12" t="n">
        <v>94.200699</v>
      </c>
      <c r="D767" s="12" t="n">
        <v>558.450012</v>
      </c>
      <c r="E767" s="13">
        <f>100*B767/B$7</f>
        <v/>
      </c>
      <c r="F767" s="13">
        <f>100*C767/C$7</f>
        <v/>
      </c>
      <c r="G767" s="13">
        <f>100*D767/D$7</f>
        <v/>
      </c>
    </row>
    <row r="768">
      <c r="A768" s="11" t="n">
        <v>45993</v>
      </c>
      <c r="B768" s="12" t="n">
        <v>139.017487</v>
      </c>
      <c r="C768" s="12" t="n">
        <v>94.278633</v>
      </c>
      <c r="D768" s="12" t="n">
        <v>555.280029</v>
      </c>
      <c r="E768" s="13">
        <f>100*B768/B$7</f>
        <v/>
      </c>
      <c r="F768" s="13">
        <f>100*C768/C$7</f>
        <v/>
      </c>
      <c r="G768" s="13">
        <f>100*D768/D$7</f>
        <v/>
      </c>
    </row>
    <row r="769">
      <c r="A769" s="11" t="n">
        <v>45994</v>
      </c>
      <c r="B769" s="12" t="n">
        <v>139.539474</v>
      </c>
      <c r="C769" s="12" t="n">
        <v>94.473488</v>
      </c>
      <c r="D769" s="12" t="n">
        <v>557.429993</v>
      </c>
      <c r="E769" s="13">
        <f>100*B769/B$7</f>
        <v/>
      </c>
      <c r="F769" s="13">
        <f>100*C769/C$7</f>
        <v/>
      </c>
      <c r="G769" s="13">
        <f>100*D769/D$7</f>
        <v/>
      </c>
    </row>
    <row r="770">
      <c r="A770" s="11" t="n">
        <v>45995</v>
      </c>
      <c r="B770" s="12" t="n">
        <v>139.825104</v>
      </c>
      <c r="C770" s="12" t="n">
        <v>94.18122099999999</v>
      </c>
      <c r="D770" s="12" t="n">
        <v>560.960022</v>
      </c>
      <c r="E770" s="13">
        <f>100*B770/B$7</f>
        <v/>
      </c>
      <c r="F770" s="13">
        <f>100*C770/C$7</f>
        <v/>
      </c>
      <c r="G770" s="13">
        <f>100*D770/D$7</f>
        <v/>
      </c>
    </row>
    <row r="771">
      <c r="A771" s="11" t="n">
        <v>45996</v>
      </c>
      <c r="B771" s="12" t="n">
        <v>139.953156</v>
      </c>
      <c r="C771" s="12" t="n">
        <v>93.986366</v>
      </c>
      <c r="D771" s="12" t="n">
        <v>564.72998</v>
      </c>
      <c r="E771" s="13">
        <f>100*B771/B$7</f>
        <v/>
      </c>
      <c r="F771" s="13">
        <f>100*C771/C$7</f>
        <v/>
      </c>
      <c r="G771" s="13">
        <f>100*D771/D$7</f>
        <v/>
      </c>
    </row>
    <row r="772">
      <c r="A772" s="11" t="n">
        <v>45999</v>
      </c>
      <c r="B772" s="12" t="n">
        <v>139.618271</v>
      </c>
      <c r="C772" s="12" t="n">
        <v>93.791504</v>
      </c>
      <c r="D772" s="12" t="n">
        <v>555.559998</v>
      </c>
      <c r="E772" s="13">
        <f>100*B772/B$7</f>
        <v/>
      </c>
      <c r="F772" s="13">
        <f>100*C772/C$7</f>
        <v/>
      </c>
      <c r="G772" s="13">
        <f>100*D772/D$7</f>
        <v/>
      </c>
    </row>
    <row r="773">
      <c r="A773" s="11" t="n">
        <v>46000</v>
      </c>
      <c r="B773" s="12" t="n">
        <v>139.509933</v>
      </c>
      <c r="C773" s="12" t="n">
        <v>93.65512099999999</v>
      </c>
      <c r="D773" s="12" t="n">
        <v>550.559998</v>
      </c>
      <c r="E773" s="13">
        <f>100*B773/B$7</f>
        <v/>
      </c>
      <c r="F773" s="13">
        <f>100*C773/C$7</f>
        <v/>
      </c>
      <c r="G773" s="13">
        <f>100*D773/D$7</f>
        <v/>
      </c>
    </row>
    <row r="774">
      <c r="A774" s="11" t="n">
        <v>46001</v>
      </c>
      <c r="B774" s="12" t="n">
        <v>140.642578</v>
      </c>
      <c r="C774" s="12" t="n">
        <v>93.957138</v>
      </c>
      <c r="D774" s="12" t="n">
        <v>551.6099850000001</v>
      </c>
      <c r="E774" s="13">
        <f>100*B774/B$7</f>
        <v/>
      </c>
      <c r="F774" s="13">
        <f>100*C774/C$7</f>
        <v/>
      </c>
      <c r="G774" s="13">
        <f>100*D774/D$7</f>
        <v/>
      </c>
    </row>
    <row r="775">
      <c r="A775" s="11" t="n">
        <v>46002</v>
      </c>
      <c r="B775" s="12" t="n">
        <v>141.016815</v>
      </c>
      <c r="C775" s="12" t="n">
        <v>93.966881</v>
      </c>
      <c r="D775" s="12" t="n">
        <v>550.27002</v>
      </c>
      <c r="E775" s="13">
        <f>100*B775/B$7</f>
        <v/>
      </c>
      <c r="F775" s="13">
        <f>100*C775/C$7</f>
        <v/>
      </c>
      <c r="G775" s="13">
        <f>100*D775/D$7</f>
        <v/>
      </c>
    </row>
    <row r="776">
      <c r="A776" s="11" t="n">
        <v>46003</v>
      </c>
      <c r="B776" s="12" t="n">
        <v>139.628128</v>
      </c>
      <c r="C776" s="12" t="n">
        <v>93.713577</v>
      </c>
      <c r="D776" s="12" t="n">
        <v>545.51001</v>
      </c>
      <c r="E776" s="13">
        <f>100*B776/B$7</f>
        <v/>
      </c>
      <c r="F776" s="13">
        <f>100*C776/C$7</f>
        <v/>
      </c>
      <c r="G776" s="13">
        <f>100*D776/D$7</f>
        <v/>
      </c>
    </row>
    <row r="777">
      <c r="A777" s="11" t="n">
        <v>46006</v>
      </c>
      <c r="B777" s="12" t="n">
        <v>139.657684</v>
      </c>
      <c r="C777" s="12" t="n">
        <v>93.791504</v>
      </c>
      <c r="D777" s="12" t="n">
        <v>542.460022</v>
      </c>
      <c r="E777" s="13">
        <f>100*B777/B$7</f>
        <v/>
      </c>
      <c r="F777" s="13">
        <f>100*C777/C$7</f>
        <v/>
      </c>
      <c r="G777" s="13">
        <f>100*D777/D$7</f>
        <v/>
      </c>
    </row>
    <row r="778">
      <c r="A778" s="11" t="n">
        <v>46007</v>
      </c>
      <c r="B778" s="12" t="n">
        <v>139.08638</v>
      </c>
      <c r="C778" s="12" t="n">
        <v>94.054565</v>
      </c>
      <c r="D778" s="12" t="n">
        <v>534.869995</v>
      </c>
      <c r="E778" s="13">
        <f>100*B778/B$7</f>
        <v/>
      </c>
      <c r="F778" s="13">
        <f>100*C778/C$7</f>
        <v/>
      </c>
      <c r="G778" s="13">
        <f>100*D778/D$7</f>
        <v/>
      </c>
    </row>
    <row r="779">
      <c r="A779" s="11" t="n">
        <v>46008</v>
      </c>
      <c r="B779" s="12" t="n">
        <v>137.665604</v>
      </c>
      <c r="C779" s="12" t="n">
        <v>94.035072</v>
      </c>
      <c r="D779" s="12" t="n">
        <v>539.340027</v>
      </c>
      <c r="E779" s="13">
        <f>100*B779/B$7</f>
        <v/>
      </c>
      <c r="F779" s="13">
        <f>100*C779/C$7</f>
        <v/>
      </c>
      <c r="G779" s="13">
        <f>100*D779/D$7</f>
        <v/>
      </c>
    </row>
    <row r="780">
      <c r="A780" s="11" t="n">
        <v>46009</v>
      </c>
      <c r="B780" s="12" t="n">
        <v>138.808197</v>
      </c>
      <c r="C780" s="12" t="n">
        <v>94.278633</v>
      </c>
      <c r="D780" s="12" t="n">
        <v>538.909973</v>
      </c>
      <c r="E780" s="13">
        <f>100*B780/B$7</f>
        <v/>
      </c>
      <c r="F780" s="13">
        <f>100*C780/C$7</f>
        <v/>
      </c>
      <c r="G780" s="13">
        <f>100*D780/D$7</f>
        <v/>
      </c>
    </row>
    <row r="781">
      <c r="A781" s="11" t="n">
        <v>46010</v>
      </c>
      <c r="B781" s="12" t="n">
        <v>140.000443</v>
      </c>
      <c r="C781" s="12" t="n">
        <v>94.06652800000001</v>
      </c>
      <c r="D781" s="12" t="n">
        <v>542.200012</v>
      </c>
      <c r="E781" s="13">
        <f>100*B781/B$7</f>
        <v/>
      </c>
      <c r="F781" s="13">
        <f>100*C781/C$7</f>
        <v/>
      </c>
      <c r="G781" s="13">
        <f>100*D781/D$7</f>
        <v/>
      </c>
    </row>
    <row r="782">
      <c r="A782" s="11" t="n">
        <v>46013</v>
      </c>
      <c r="B782" s="12" t="n">
        <v>140.825089</v>
      </c>
      <c r="C782" s="12" t="n">
        <v>93.968796</v>
      </c>
      <c r="D782" s="12" t="n">
        <v>549.530029</v>
      </c>
      <c r="E782" s="13">
        <f>100*B782/B$7</f>
        <v/>
      </c>
      <c r="F782" s="13">
        <f>100*C782/C$7</f>
        <v/>
      </c>
      <c r="G782" s="13">
        <f>100*D782/D$7</f>
        <v/>
      </c>
    </row>
    <row r="783">
      <c r="A783" s="11" t="n">
        <v>46014</v>
      </c>
      <c r="B783" s="12" t="n">
        <v>141.540451</v>
      </c>
      <c r="C783" s="12" t="n">
        <v>93.929695</v>
      </c>
      <c r="D783" s="12" t="n">
        <v>554.47998</v>
      </c>
      <c r="E783" s="13">
        <f>100*B783/B$7</f>
        <v/>
      </c>
      <c r="F783" s="13">
        <f>100*C783/C$7</f>
        <v/>
      </c>
      <c r="G783" s="13">
        <f>100*D783/D$7</f>
        <v/>
      </c>
    </row>
    <row r="784">
      <c r="A784" s="11" t="n">
        <v>46015</v>
      </c>
      <c r="B784" s="12" t="n">
        <v>141.788834</v>
      </c>
      <c r="C784" s="12" t="n">
        <v>94.174049</v>
      </c>
      <c r="D784" s="12" t="n">
        <v>554.5</v>
      </c>
      <c r="E784" s="13">
        <f>100*B784/B$7</f>
        <v/>
      </c>
      <c r="F784" s="13">
        <f>100*C784/C$7</f>
        <v/>
      </c>
      <c r="G784" s="13">
        <f>100*D784/D$7</f>
        <v/>
      </c>
    </row>
    <row r="785">
      <c r="A785" s="11" t="n">
        <v>46016</v>
      </c>
      <c r="B785" s="12" t="n">
        <v>141.788834</v>
      </c>
      <c r="C785" s="12" t="n">
        <v>94.174049</v>
      </c>
      <c r="D785" s="12" t="n">
        <v>554.5</v>
      </c>
      <c r="E785" s="13">
        <f>100*B785/B$7</f>
        <v/>
      </c>
      <c r="F785" s="13">
        <f>100*C785/C$7</f>
        <v/>
      </c>
      <c r="G785" s="13">
        <f>100*D785/D$7</f>
        <v/>
      </c>
    </row>
    <row r="786">
      <c r="A786" s="11" t="n">
        <v>46017</v>
      </c>
      <c r="B786" s="12" t="n">
        <v>141.977585</v>
      </c>
      <c r="C786" s="12" t="n">
        <v>94.262024</v>
      </c>
      <c r="D786" s="12" t="n">
        <v>550.400024</v>
      </c>
      <c r="E786" s="13">
        <f>100*B786/B$7</f>
        <v/>
      </c>
      <c r="F786" s="13">
        <f>100*C786/C$7</f>
        <v/>
      </c>
      <c r="G786" s="13">
        <f>100*D786/D$7</f>
        <v/>
      </c>
    </row>
    <row r="787">
      <c r="A787" s="11" t="n">
        <v>46020</v>
      </c>
      <c r="B787" s="12" t="n">
        <v>141.490768</v>
      </c>
      <c r="C787" s="12" t="n">
        <v>94.39885700000001</v>
      </c>
      <c r="D787" s="12" t="n">
        <v>551.309998</v>
      </c>
      <c r="E787" s="13">
        <f>100*B787/B$7</f>
        <v/>
      </c>
      <c r="F787" s="13">
        <f>100*C787/C$7</f>
        <v/>
      </c>
      <c r="G787" s="13">
        <f>100*D787/D$7</f>
        <v/>
      </c>
    </row>
    <row r="788">
      <c r="A788" s="11" t="n">
        <v>46021</v>
      </c>
      <c r="B788" s="12" t="n">
        <v>141.490768</v>
      </c>
      <c r="C788" s="12" t="n">
        <v>94.301125</v>
      </c>
      <c r="D788" s="12" t="n">
        <v>554.280029</v>
      </c>
      <c r="E788" s="13">
        <f>100*B788/B$7</f>
        <v/>
      </c>
      <c r="F788" s="13">
        <f>100*C788/C$7</f>
        <v/>
      </c>
      <c r="G788" s="13">
        <f>100*D788/D$7</f>
        <v/>
      </c>
    </row>
    <row r="789">
      <c r="A789" s="11" t="n">
        <v>46022</v>
      </c>
      <c r="B789" s="12" t="n">
        <v>140.576706</v>
      </c>
      <c r="C789" s="12" t="n">
        <v>93.98835</v>
      </c>
      <c r="D789" s="12" t="n">
        <v>548.52002</v>
      </c>
      <c r="E789" s="13">
        <f>100*B789/B$7</f>
        <v/>
      </c>
      <c r="F789" s="13">
        <f>100*C789/C$7</f>
        <v/>
      </c>
      <c r="G789" s="13">
        <f>100*D789/D$7</f>
        <v/>
      </c>
    </row>
    <row r="790">
      <c r="A790" s="11" t="n">
        <v>46023</v>
      </c>
      <c r="B790" s="12" t="n">
        <v>140.576706</v>
      </c>
      <c r="C790" s="12" t="n">
        <v>93.98835</v>
      </c>
      <c r="D790" s="12" t="n">
        <v>548.52002</v>
      </c>
      <c r="E790" s="13">
        <f>100*B790/B$7</f>
        <v/>
      </c>
      <c r="F790" s="13">
        <f>100*C790/C$7</f>
        <v/>
      </c>
      <c r="G790" s="13">
        <f>100*D790/D$7</f>
        <v/>
      </c>
    </row>
    <row r="791">
      <c r="A791" s="11" t="n">
        <v>46024</v>
      </c>
      <c r="B791" s="12" t="n">
        <v>141.570251</v>
      </c>
      <c r="C791" s="12" t="n">
        <v>93.910141</v>
      </c>
      <c r="D791" s="12" t="n">
        <v>547.98999</v>
      </c>
      <c r="E791" s="13">
        <f>100*B791/B$7</f>
        <v/>
      </c>
      <c r="F791" s="13">
        <f>100*C791/C$7</f>
        <v/>
      </c>
      <c r="G791" s="13">
        <f>100*D791/D$7</f>
        <v/>
      </c>
    </row>
    <row r="792">
      <c r="A792" s="11" t="n">
        <v>46027</v>
      </c>
      <c r="B792" s="12" t="n">
        <v>142.752548</v>
      </c>
      <c r="C792" s="12" t="n">
        <v>94.19360399999999</v>
      </c>
      <c r="D792" s="12" t="n">
        <v>557.590027</v>
      </c>
      <c r="E792" s="13">
        <f>100*B792/B$7</f>
        <v/>
      </c>
      <c r="F792" s="13">
        <f>100*C792/C$7</f>
        <v/>
      </c>
      <c r="G792" s="13">
        <f>100*D792/D$7</f>
        <v/>
      </c>
    </row>
    <row r="793">
      <c r="A793" s="11" t="n">
        <v>46028</v>
      </c>
      <c r="B793" s="12" t="n">
        <v>143.418243</v>
      </c>
      <c r="C793" s="12" t="n">
        <v>94.125191</v>
      </c>
      <c r="D793" s="12" t="n">
        <v>555.51001</v>
      </c>
      <c r="E793" s="13">
        <f>100*B793/B$7</f>
        <v/>
      </c>
      <c r="F793" s="13">
        <f>100*C793/C$7</f>
        <v/>
      </c>
      <c r="G793" s="13">
        <f>100*D793/D$7</f>
        <v/>
      </c>
    </row>
    <row r="794">
      <c r="A794" s="11" t="n">
        <v>46029</v>
      </c>
      <c r="B794" s="12" t="n">
        <v>142.881714</v>
      </c>
      <c r="C794" s="12" t="n">
        <v>94.301125</v>
      </c>
      <c r="D794" s="12" t="n">
        <v>550.47998</v>
      </c>
      <c r="E794" s="13">
        <f>100*B794/B$7</f>
        <v/>
      </c>
      <c r="F794" s="13">
        <f>100*C794/C$7</f>
        <v/>
      </c>
      <c r="G794" s="13">
        <f>100*D794/D$7</f>
        <v/>
      </c>
    </row>
    <row r="795">
      <c r="A795" s="11" t="n">
        <v>46030</v>
      </c>
      <c r="B795" s="12" t="n">
        <v>142.84198</v>
      </c>
      <c r="C795" s="12" t="n">
        <v>94.01767</v>
      </c>
      <c r="D795" s="12" t="n">
        <v>555.3900149999999</v>
      </c>
      <c r="E795" s="13">
        <f>100*B795/B$7</f>
        <v/>
      </c>
      <c r="F795" s="13">
        <f>100*C795/C$7</f>
        <v/>
      </c>
      <c r="G795" s="13">
        <f>100*D795/D$7</f>
        <v/>
      </c>
    </row>
    <row r="796">
      <c r="A796" s="11" t="n">
        <v>46031</v>
      </c>
      <c r="B796" s="12" t="n">
        <v>143.815659</v>
      </c>
      <c r="C796" s="12" t="n">
        <v>94.125191</v>
      </c>
      <c r="D796" s="12" t="n">
        <v>559.820007</v>
      </c>
      <c r="E796" s="13">
        <f>100*B796/B$7</f>
        <v/>
      </c>
      <c r="F796" s="13">
        <f>100*C796/C$7</f>
        <v/>
      </c>
      <c r="G796" s="13">
        <f>100*D796/D$7</f>
        <v/>
      </c>
    </row>
    <row r="797">
      <c r="A797" s="11" t="n">
        <v>46034</v>
      </c>
      <c r="B797" s="12" t="n">
        <v>144.441589</v>
      </c>
      <c r="C797" s="12" t="n">
        <v>94.00788900000001</v>
      </c>
      <c r="D797" s="12" t="n">
        <v>563.659973</v>
      </c>
      <c r="E797" s="13">
        <f>100*B797/B$7</f>
        <v/>
      </c>
      <c r="F797" s="13">
        <f>100*C797/C$7</f>
        <v/>
      </c>
      <c r="G797" s="13">
        <f>100*D797/D$7</f>
        <v/>
      </c>
    </row>
    <row r="798">
      <c r="A798" s="11" t="n">
        <v>46035</v>
      </c>
      <c r="B798" s="12" t="n">
        <v>143.954758</v>
      </c>
      <c r="C798" s="12" t="n">
        <v>94.125191</v>
      </c>
      <c r="D798" s="12" t="n">
        <v>570.219971</v>
      </c>
      <c r="E798" s="13">
        <f>100*B798/B$7</f>
        <v/>
      </c>
      <c r="F798" s="13">
        <f>100*C798/C$7</f>
        <v/>
      </c>
      <c r="G798" s="13">
        <f>100*D798/D$7</f>
        <v/>
      </c>
    </row>
    <row r="799">
      <c r="A799" s="11" t="n">
        <v>46036</v>
      </c>
      <c r="B799" s="12" t="n">
        <v>143.775925</v>
      </c>
      <c r="C799" s="12" t="n">
        <v>94.320656</v>
      </c>
      <c r="D799" s="12" t="n">
        <v>573.549988</v>
      </c>
      <c r="E799" s="13">
        <f>100*B799/B$7</f>
        <v/>
      </c>
      <c r="F799" s="13">
        <f>100*C799/C$7</f>
        <v/>
      </c>
      <c r="G799" s="13">
        <f>100*D799/D$7</f>
        <v/>
      </c>
    </row>
    <row r="800">
      <c r="A800" s="11" t="n">
        <v>46037</v>
      </c>
      <c r="B800" s="12" t="n">
        <v>144.064041</v>
      </c>
      <c r="C800" s="12" t="n">
        <v>94.125191</v>
      </c>
      <c r="D800" s="12" t="n">
        <v>563.76001</v>
      </c>
      <c r="E800" s="13">
        <f>100*B800/B$7</f>
        <v/>
      </c>
      <c r="F800" s="13">
        <f>100*C800/C$7</f>
        <v/>
      </c>
      <c r="G800" s="13">
        <f>100*D800/D$7</f>
        <v/>
      </c>
    </row>
    <row r="801">
      <c r="A801" s="11" t="n">
        <v>46038</v>
      </c>
      <c r="B801" s="12" t="n">
        <v>144.064041</v>
      </c>
      <c r="C801" s="12" t="n">
        <v>93.763535</v>
      </c>
      <c r="D801" s="12" t="n">
        <v>562.919983</v>
      </c>
      <c r="E801" s="13">
        <f>100*B801/B$7</f>
        <v/>
      </c>
      <c r="F801" s="13">
        <f>100*C801/C$7</f>
        <v/>
      </c>
      <c r="G801" s="13">
        <f>100*D801/D$7</f>
        <v/>
      </c>
    </row>
    <row r="802">
      <c r="A802" s="11" t="n">
        <v>46041</v>
      </c>
      <c r="B802" s="12" t="n">
        <v>144.064041</v>
      </c>
      <c r="C802" s="12" t="n">
        <v>93.763535</v>
      </c>
      <c r="D802" s="12" t="n">
        <v>562.919983</v>
      </c>
      <c r="E802" s="13">
        <f>100*B802/B$7</f>
        <v/>
      </c>
      <c r="F802" s="13">
        <f>100*C802/C$7</f>
        <v/>
      </c>
      <c r="G802" s="13">
        <f>100*D802/D$7</f>
        <v/>
      </c>
    </row>
    <row r="803">
      <c r="A803" s="11" t="n">
        <v>46042</v>
      </c>
      <c r="B803" s="12" t="n">
        <v>141.441086</v>
      </c>
      <c r="C803" s="12" t="n">
        <v>93.392128</v>
      </c>
      <c r="D803" s="12" t="n">
        <v>571.349976</v>
      </c>
      <c r="E803" s="13">
        <f>100*B803/B$7</f>
        <v/>
      </c>
      <c r="F803" s="13">
        <f>100*C803/C$7</f>
        <v/>
      </c>
      <c r="G803" s="13">
        <f>100*D803/D$7</f>
        <v/>
      </c>
    </row>
    <row r="804">
      <c r="A804" s="11" t="n">
        <v>46043</v>
      </c>
      <c r="B804" s="12" t="n">
        <v>143.080429</v>
      </c>
      <c r="C804" s="12" t="n">
        <v>93.636467</v>
      </c>
      <c r="D804" s="12" t="n">
        <v>576.469971</v>
      </c>
      <c r="E804" s="13">
        <f>100*B804/B$7</f>
        <v/>
      </c>
      <c r="F804" s="13">
        <f>100*C804/C$7</f>
        <v/>
      </c>
      <c r="G804" s="13">
        <f>100*D804/D$7</f>
        <v/>
      </c>
    </row>
    <row r="805">
      <c r="A805" s="11" t="n">
        <v>46044</v>
      </c>
      <c r="B805" s="12" t="n">
        <v>143.875259</v>
      </c>
      <c r="C805" s="12" t="n">
        <v>93.62670900000001</v>
      </c>
      <c r="D805" s="12" t="n">
        <v>573.840027</v>
      </c>
      <c r="E805" s="13">
        <f>100*B805/B$7</f>
        <v/>
      </c>
      <c r="F805" s="13">
        <f>100*C805/C$7</f>
        <v/>
      </c>
      <c r="G805" s="13">
        <f>100*D805/D$7</f>
        <v/>
      </c>
    </row>
    <row r="806">
      <c r="A806" s="11" t="n">
        <v>46045</v>
      </c>
      <c r="B806" s="12" t="n">
        <v>144.223007</v>
      </c>
      <c r="C806" s="12" t="n">
        <v>93.783073</v>
      </c>
      <c r="D806" s="12" t="n">
        <v>584.119995</v>
      </c>
      <c r="E806" s="13">
        <f>100*B806/B$7</f>
        <v/>
      </c>
      <c r="F806" s="13">
        <f>100*C806/C$7</f>
        <v/>
      </c>
      <c r="G806" s="13">
        <f>100*D806/D$7</f>
        <v/>
      </c>
    </row>
    <row r="807">
      <c r="A807" s="11" t="n">
        <v>46048</v>
      </c>
      <c r="B807" s="12" t="n">
        <v>144.779388</v>
      </c>
      <c r="C807" s="12" t="n">
        <v>93.919922</v>
      </c>
      <c r="D807" s="12" t="n">
        <v>588.01001</v>
      </c>
      <c r="E807" s="13">
        <f>100*B807/B$7</f>
        <v/>
      </c>
      <c r="F807" s="13">
        <f>100*C807/C$7</f>
        <v/>
      </c>
      <c r="G807" s="13">
        <f>100*D807/D$7</f>
        <v/>
      </c>
    </row>
    <row r="808">
      <c r="A808" s="11" t="n">
        <v>46049</v>
      </c>
      <c r="B808" s="12" t="n">
        <v>146.110748</v>
      </c>
      <c r="C808" s="12" t="n">
        <v>93.81242399999999</v>
      </c>
      <c r="D808" s="12" t="n">
        <v>592.530029</v>
      </c>
      <c r="E808" s="13">
        <f>100*B808/B$7</f>
        <v/>
      </c>
      <c r="F808" s="13">
        <f>100*C808/C$7</f>
        <v/>
      </c>
      <c r="G808" s="13">
        <f>100*D808/D$7</f>
        <v/>
      </c>
    </row>
    <row r="809">
      <c r="A809" s="11" t="n">
        <v>46050</v>
      </c>
      <c r="B809" s="12" t="n">
        <v>145.892166</v>
      </c>
      <c r="C809" s="12" t="n">
        <v>93.73421500000001</v>
      </c>
      <c r="D809" s="12" t="n">
        <v>599.809998</v>
      </c>
      <c r="E809" s="13">
        <f>100*B809/B$7</f>
        <v/>
      </c>
      <c r="F809" s="13">
        <f>100*C809/C$7</f>
        <v/>
      </c>
      <c r="G809" s="13">
        <f>100*D809/D$7</f>
        <v/>
      </c>
    </row>
    <row r="810">
      <c r="A810" s="11" t="n">
        <v>46051</v>
      </c>
      <c r="B810" s="12" t="n">
        <v>145.753067</v>
      </c>
      <c r="C810" s="12" t="n">
        <v>93.831947</v>
      </c>
      <c r="D810" s="12" t="n">
        <v>610.130005</v>
      </c>
      <c r="E810" s="13">
        <f>100*B810/B$7</f>
        <v/>
      </c>
      <c r="F810" s="13">
        <f>100*C810/C$7</f>
        <v/>
      </c>
      <c r="G810" s="13">
        <f>100*D810/D$7</f>
        <v/>
      </c>
    </row>
    <row r="811">
      <c r="A811" s="11" t="n">
        <v>46052</v>
      </c>
      <c r="B811" s="12" t="n">
        <v>144.560822</v>
      </c>
      <c r="C811" s="12" t="n">
        <v>93.773323</v>
      </c>
      <c r="D811" s="12" t="n">
        <v>598.190002</v>
      </c>
      <c r="E811" s="13">
        <f>100*B811/B$7</f>
        <v/>
      </c>
      <c r="F811" s="13">
        <f>100*C811/C$7</f>
        <v/>
      </c>
      <c r="G811" s="13">
        <f>100*D811/D$7</f>
        <v/>
      </c>
    </row>
    <row r="812">
      <c r="A812" s="11" t="n">
        <v>46055</v>
      </c>
      <c r="B812" s="12" t="n">
        <v>145.365585</v>
      </c>
      <c r="C812" s="12" t="n">
        <v>93.588959</v>
      </c>
      <c r="D812" s="12" t="n">
        <v>575.23999</v>
      </c>
      <c r="E812" s="13">
        <f>100*B812/B$7</f>
        <v/>
      </c>
      <c r="F812" s="13">
        <f>100*C812/C$7</f>
        <v/>
      </c>
      <c r="G812" s="13">
        <f>100*D812/D$7</f>
        <v/>
      </c>
    </row>
    <row r="813">
      <c r="A813" s="11" t="n">
        <v>46056</v>
      </c>
      <c r="B813" s="12" t="n">
        <v>144.600555</v>
      </c>
      <c r="C813" s="12" t="n">
        <v>93.67720799999999</v>
      </c>
      <c r="D813" s="12" t="n">
        <v>587.200012</v>
      </c>
      <c r="E813" s="13">
        <f>100*B813/B$7</f>
        <v/>
      </c>
      <c r="F813" s="13">
        <f>100*C813/C$7</f>
        <v/>
      </c>
      <c r="G813" s="13">
        <f>100*D813/D$7</f>
        <v/>
      </c>
    </row>
    <row r="814">
      <c r="A814" s="11" t="n">
        <v>46057</v>
      </c>
      <c r="B814" s="12" t="n">
        <v>144.054108</v>
      </c>
      <c r="C814" s="12" t="n">
        <v>93.657608</v>
      </c>
      <c r="D814" s="12" t="n">
        <v>593.700012</v>
      </c>
      <c r="E814" s="13">
        <f>100*B814/B$7</f>
        <v/>
      </c>
      <c r="F814" s="13">
        <f>100*C814/C$7</f>
        <v/>
      </c>
      <c r="G814" s="13">
        <f>100*D814/D$7</f>
        <v/>
      </c>
    </row>
    <row r="815">
      <c r="A815" s="11" t="n">
        <v>46058</v>
      </c>
      <c r="B815" s="12" t="n">
        <v>142.285599</v>
      </c>
      <c r="C815" s="12" t="n">
        <v>94.20674099999999</v>
      </c>
      <c r="D815" s="12" t="n">
        <v>584.76001</v>
      </c>
      <c r="E815" s="13">
        <f>100*B815/B$7</f>
        <v/>
      </c>
      <c r="F815" s="13">
        <f>100*C815/C$7</f>
        <v/>
      </c>
      <c r="G815" s="13">
        <f>100*D815/D$7</f>
        <v/>
      </c>
    </row>
    <row r="816">
      <c r="A816" s="11" t="n">
        <v>46059</v>
      </c>
      <c r="B816" s="12" t="n">
        <v>145.335785</v>
      </c>
      <c r="C816" s="12" t="n">
        <v>94.20674099999999</v>
      </c>
      <c r="D816" s="12" t="n">
        <v>585.650024</v>
      </c>
      <c r="E816" s="13">
        <f>100*B816/B$7</f>
        <v/>
      </c>
      <c r="F816" s="13">
        <f>100*C816/C$7</f>
        <v/>
      </c>
      <c r="G816" s="13">
        <f>100*D816/D$7</f>
        <v/>
      </c>
    </row>
    <row r="817">
      <c r="A817" s="11" t="n">
        <v>46062</v>
      </c>
      <c r="B817" s="12" t="n">
        <v>146.458496</v>
      </c>
      <c r="C817" s="12" t="n">
        <v>94.226349</v>
      </c>
      <c r="D817" s="12" t="n">
        <v>591.6099850000001</v>
      </c>
      <c r="E817" s="13">
        <f>100*B817/B$7</f>
        <v/>
      </c>
      <c r="F817" s="13">
        <f>100*C817/C$7</f>
        <v/>
      </c>
      <c r="G817" s="13">
        <f>100*D817/D$7</f>
        <v/>
      </c>
    </row>
    <row r="818">
      <c r="A818" s="11" t="n">
        <v>46063</v>
      </c>
      <c r="B818" s="12" t="n">
        <v>146.359131</v>
      </c>
      <c r="C818" s="12" t="n">
        <v>94.638199</v>
      </c>
      <c r="D818" s="12" t="n">
        <v>587.909973</v>
      </c>
      <c r="E818" s="13">
        <f>100*B818/B$7</f>
        <v/>
      </c>
      <c r="F818" s="13">
        <f>100*C818/C$7</f>
        <v/>
      </c>
      <c r="G818" s="13">
        <f>100*D818/D$7</f>
        <v/>
      </c>
    </row>
    <row r="819">
      <c r="A819" s="11" t="n">
        <v>46064</v>
      </c>
      <c r="B819" s="12" t="n">
        <v>146.756561</v>
      </c>
      <c r="C819" s="12" t="n">
        <v>94.373436</v>
      </c>
      <c r="D819" s="12" t="n">
        <v>593.440002</v>
      </c>
      <c r="E819" s="13">
        <f>100*B819/B$7</f>
        <v/>
      </c>
      <c r="F819" s="13">
        <f>100*C819/C$7</f>
        <v/>
      </c>
      <c r="G819" s="13">
        <f>100*D819/D$7</f>
        <v/>
      </c>
    </row>
    <row r="820">
      <c r="A820" s="11" t="n">
        <v>46065</v>
      </c>
      <c r="B820" s="12" t="n">
        <v>144.709839</v>
      </c>
      <c r="C820" s="12" t="n">
        <v>94.952003</v>
      </c>
      <c r="D820" s="12" t="n">
        <v>583.090027</v>
      </c>
      <c r="E820" s="13">
        <f>100*B820/B$7</f>
        <v/>
      </c>
      <c r="F820" s="13">
        <f>100*C820/C$7</f>
        <v/>
      </c>
      <c r="G820" s="13">
        <f>100*D820/D$7</f>
        <v/>
      </c>
    </row>
    <row r="821">
      <c r="A821" s="11" t="n">
        <v>46066</v>
      </c>
      <c r="B821" s="12" t="n">
        <v>144.997971</v>
      </c>
      <c r="C821" s="12" t="n">
        <v>95.324623</v>
      </c>
      <c r="D821" s="12" t="n">
        <v>583.849976</v>
      </c>
      <c r="E821" s="13">
        <f>100*B821/B$7</f>
        <v/>
      </c>
      <c r="F821" s="13">
        <f>100*C821/C$7</f>
        <v/>
      </c>
      <c r="G821" s="13">
        <f>100*D821/D$7</f>
        <v/>
      </c>
    </row>
    <row r="822">
      <c r="A822" s="11" t="n">
        <v>46069</v>
      </c>
      <c r="B822" s="12" t="n">
        <v>144.997971</v>
      </c>
      <c r="C822" s="12" t="n">
        <v>95.324623</v>
      </c>
      <c r="D822" s="12" t="n">
        <v>583.849976</v>
      </c>
      <c r="E822" s="13">
        <f>100*B822/B$7</f>
        <v/>
      </c>
      <c r="F822" s="13">
        <f>100*C822/C$7</f>
        <v/>
      </c>
      <c r="G822" s="13">
        <f>100*D822/D$7</f>
        <v/>
      </c>
    </row>
    <row r="823">
      <c r="A823" s="11" t="n">
        <v>46070</v>
      </c>
      <c r="B823" s="12" t="n">
        <v>145.057587</v>
      </c>
      <c r="C823" s="12" t="n">
        <v>95.31482699999999</v>
      </c>
      <c r="D823" s="12" t="n">
        <v>577.789978</v>
      </c>
      <c r="E823" s="13">
        <f>100*B823/B$7</f>
        <v/>
      </c>
      <c r="F823" s="13">
        <f>100*C823/C$7</f>
        <v/>
      </c>
      <c r="G823" s="13">
        <f>100*D823/D$7</f>
        <v/>
      </c>
    </row>
    <row r="824">
      <c r="A824" s="11" t="n">
        <v>46071</v>
      </c>
      <c r="B824" s="12" t="n">
        <v>145.683517</v>
      </c>
      <c r="C824" s="12" t="n">
        <v>95.11869799999999</v>
      </c>
      <c r="D824" s="12" t="n">
        <v>592.669983</v>
      </c>
      <c r="E824" s="13">
        <f>100*B824/B$7</f>
        <v/>
      </c>
      <c r="F824" s="13">
        <f>100*C824/C$7</f>
        <v/>
      </c>
      <c r="G824" s="13">
        <f>100*D824/D$7</f>
        <v/>
      </c>
    </row>
    <row r="825">
      <c r="A825" s="11" t="n">
        <v>46072</v>
      </c>
      <c r="B825" s="12" t="n">
        <v>145.395386</v>
      </c>
      <c r="C825" s="12" t="n">
        <v>95.20695499999999</v>
      </c>
      <c r="D825" s="12" t="n">
        <v>598.909973</v>
      </c>
      <c r="E825" s="13">
        <f>100*B825/B$7</f>
        <v/>
      </c>
      <c r="F825" s="13">
        <f>100*C825/C$7</f>
        <v/>
      </c>
      <c r="G825" s="13">
        <f>100*D825/D$7</f>
        <v/>
      </c>
    </row>
    <row r="826">
      <c r="A826" s="11" t="n">
        <v>46073</v>
      </c>
      <c r="B826" s="12" t="n">
        <v>146.677063</v>
      </c>
      <c r="C826" s="12" t="n">
        <v>95.20695499999999</v>
      </c>
      <c r="D826" s="12" t="n">
        <v>602.320007</v>
      </c>
      <c r="E826" s="13">
        <f>100*B826/B$7</f>
        <v/>
      </c>
      <c r="F826" s="13">
        <f>100*C826/C$7</f>
        <v/>
      </c>
      <c r="G826" s="13">
        <f>100*D826/D$7</f>
        <v/>
      </c>
    </row>
    <row r="827">
      <c r="A827" s="11" t="n">
        <v>46076</v>
      </c>
      <c r="B827" s="12" t="n">
        <v>145.315903</v>
      </c>
      <c r="C827" s="12" t="n">
        <v>95.55017100000001</v>
      </c>
      <c r="D827" s="12" t="n">
        <v>603.070007</v>
      </c>
      <c r="E827" s="13">
        <f>100*B827/B$7</f>
        <v/>
      </c>
      <c r="F827" s="13">
        <f>100*C827/C$7</f>
        <v/>
      </c>
      <c r="G827" s="13">
        <f>100*D827/D$7</f>
        <v/>
      </c>
    </row>
    <row r="828">
      <c r="A828" s="11" t="n">
        <v>46077</v>
      </c>
      <c r="B828" s="12" t="n">
        <v>146.378998</v>
      </c>
      <c r="C828" s="12" t="n">
        <v>95.530556</v>
      </c>
      <c r="D828" s="12" t="n">
        <v>601.320007</v>
      </c>
      <c r="E828" s="13">
        <f>100*B828/B$7</f>
        <v/>
      </c>
      <c r="F828" s="13">
        <f>100*C828/C$7</f>
        <v/>
      </c>
      <c r="G828" s="13">
        <f>100*D828/D$7</f>
        <v/>
      </c>
    </row>
    <row r="829">
      <c r="A829" s="11" t="n">
        <v>46078</v>
      </c>
      <c r="B829" s="12" t="n">
        <v>147.690475</v>
      </c>
      <c r="C829" s="12" t="n">
        <v>95.45210299999999</v>
      </c>
      <c r="D829" s="12" t="n">
        <v>604.559998</v>
      </c>
      <c r="E829" s="13">
        <f>100*B829/B$7</f>
        <v/>
      </c>
      <c r="F829" s="13">
        <f>100*C829/C$7</f>
        <v/>
      </c>
      <c r="G829" s="13">
        <f>100*D829/D$7</f>
        <v/>
      </c>
    </row>
    <row r="830">
      <c r="A830" s="11" t="n">
        <v>46079</v>
      </c>
      <c r="B830" s="12" t="n">
        <v>146.994995</v>
      </c>
      <c r="C830" s="12" t="n">
        <v>95.707069</v>
      </c>
      <c r="D830" s="12" t="n">
        <v>603.22998</v>
      </c>
      <c r="E830" s="13">
        <f>100*B830/B$7</f>
        <v/>
      </c>
      <c r="F830" s="13">
        <f>100*C830/C$7</f>
        <v/>
      </c>
      <c r="G830" s="13">
        <f>100*D830/D$7</f>
        <v/>
      </c>
    </row>
    <row r="831">
      <c r="A831" s="11" t="n">
        <v>46080</v>
      </c>
      <c r="B831" s="12" t="n">
        <v>146.42868</v>
      </c>
      <c r="C831" s="12" t="n">
        <v>96.089493</v>
      </c>
      <c r="D831" s="12" t="n">
        <v>610.900024</v>
      </c>
      <c r="E831" s="13">
        <f>100*B831/B$7</f>
        <v/>
      </c>
      <c r="F831" s="13">
        <f>100*C831/C$7</f>
        <v/>
      </c>
      <c r="G831" s="13">
        <f>100*D831/D$7</f>
        <v/>
      </c>
    </row>
    <row r="832">
      <c r="A832" s="11" t="n">
        <v>46083</v>
      </c>
      <c r="B832" s="12" t="n">
        <v>145.604034</v>
      </c>
      <c r="C832" s="12" t="n">
        <v>95.51222199999999</v>
      </c>
      <c r="D832" s="12" t="n">
        <v>632.27002</v>
      </c>
      <c r="E832" s="13">
        <f>100*B832/B$7</f>
        <v/>
      </c>
      <c r="F832" s="13">
        <f>100*C832/C$7</f>
        <v/>
      </c>
      <c r="G832" s="13">
        <f>100*D832/D$7</f>
        <v/>
      </c>
    </row>
    <row r="833">
      <c r="A833" s="11" t="n">
        <v>46084</v>
      </c>
      <c r="B833" s="12" t="n">
        <v>142.752548</v>
      </c>
      <c r="C833" s="12" t="n">
        <v>95.404037</v>
      </c>
      <c r="D833" s="12" t="n">
        <v>647.72998</v>
      </c>
      <c r="E833" s="13">
        <f>100*B833/B$7</f>
        <v/>
      </c>
      <c r="F833" s="13">
        <f>100*C833/C$7</f>
        <v/>
      </c>
      <c r="G833" s="13">
        <f>100*D833/D$7</f>
        <v/>
      </c>
    </row>
    <row r="834">
      <c r="A834" s="11" t="n">
        <v>46085</v>
      </c>
      <c r="B834" s="12" t="n">
        <v>144.064041</v>
      </c>
      <c r="C834" s="12" t="n">
        <v>95.207336</v>
      </c>
      <c r="D834" s="12" t="n">
        <v>649.960022</v>
      </c>
      <c r="E834" s="13">
        <f>100*B834/B$7</f>
        <v/>
      </c>
      <c r="F834" s="13">
        <f>100*C834/C$7</f>
        <v/>
      </c>
      <c r="G834" s="13">
        <f>100*D834/D$7</f>
        <v/>
      </c>
    </row>
    <row r="835">
      <c r="A835" s="11" t="n">
        <v>46086</v>
      </c>
      <c r="B835" s="12" t="n">
        <v>142.394897</v>
      </c>
      <c r="C835" s="12" t="n">
        <v>94.912308</v>
      </c>
      <c r="D835" s="12" t="n">
        <v>672.450012</v>
      </c>
      <c r="E835" s="13">
        <f>100*B835/B$7</f>
        <v/>
      </c>
      <c r="F835" s="13">
        <f>100*C835/C$7</f>
        <v/>
      </c>
      <c r="G835" s="13">
        <f>100*D835/D$7</f>
        <v/>
      </c>
    </row>
    <row r="836">
      <c r="A836" s="11" t="n">
        <v>46087</v>
      </c>
      <c r="B836" s="12" t="n">
        <v>140.765457</v>
      </c>
      <c r="C836" s="12" t="n">
        <v>94.853302</v>
      </c>
      <c r="D836" s="12" t="n">
        <v>700.630005</v>
      </c>
      <c r="E836" s="13">
        <f>100*B836/B$7</f>
        <v/>
      </c>
      <c r="F836" s="13">
        <f>100*C836/C$7</f>
        <v/>
      </c>
      <c r="G836" s="13">
        <f>100*D836/D$7</f>
        <v/>
      </c>
    </row>
    <row r="837">
      <c r="A837" s="11" t="n">
        <v>46090</v>
      </c>
      <c r="B837" s="12" t="n">
        <v>142.126633</v>
      </c>
      <c r="C837" s="12" t="n">
        <v>95.148338</v>
      </c>
      <c r="D837" s="12" t="n">
        <v>710.469971</v>
      </c>
      <c r="E837" s="13">
        <f>100*B837/B$7</f>
        <v/>
      </c>
      <c r="F837" s="13">
        <f>100*C837/C$7</f>
        <v/>
      </c>
      <c r="G837" s="13">
        <f>100*D837/D$7</f>
        <v/>
      </c>
    </row>
    <row r="838">
      <c r="A838" s="11" t="n">
        <v>46091</v>
      </c>
      <c r="B838" s="12" t="n">
        <v>142.126633</v>
      </c>
      <c r="C838" s="12" t="n">
        <v>94.84348300000001</v>
      </c>
      <c r="D838" s="12" t="n">
        <v>675.02002</v>
      </c>
      <c r="E838" s="13">
        <f>100*B838/B$7</f>
        <v/>
      </c>
      <c r="F838" s="13">
        <f>100*C838/C$7</f>
        <v/>
      </c>
      <c r="G838" s="13">
        <f>100*D838/D$7</f>
        <v/>
      </c>
    </row>
    <row r="839">
      <c r="A839" s="11" t="n">
        <v>46092</v>
      </c>
      <c r="B839" s="12" t="n">
        <v>142.017334</v>
      </c>
      <c r="C839" s="12" t="n">
        <v>94.410759</v>
      </c>
      <c r="D839" s="12" t="n">
        <v>690.909973</v>
      </c>
      <c r="E839" s="13">
        <f>100*B839/B$7</f>
        <v/>
      </c>
      <c r="F839" s="13">
        <f>100*C839/C$7</f>
        <v/>
      </c>
      <c r="G839" s="13">
        <f>100*D839/D$7</f>
        <v/>
      </c>
    </row>
    <row r="840">
      <c r="A840" s="11" t="n">
        <v>46093</v>
      </c>
      <c r="B840" s="12" t="n">
        <v>139.543411</v>
      </c>
      <c r="C840" s="12" t="n">
        <v>94.10588799999999</v>
      </c>
      <c r="D840" s="12" t="n">
        <v>718.049988</v>
      </c>
      <c r="E840" s="13">
        <f>100*B840/B$7</f>
        <v/>
      </c>
      <c r="F840" s="13">
        <f>100*C840/C$7</f>
        <v/>
      </c>
      <c r="G840" s="13">
        <f>100*D840/D$7</f>
        <v/>
      </c>
    </row>
    <row r="841">
      <c r="A841" s="11" t="n">
        <v>46094</v>
      </c>
      <c r="B841" s="12" t="n">
        <v>138.639282</v>
      </c>
      <c r="C841" s="12" t="n">
        <v>94.007538</v>
      </c>
      <c r="D841" s="12" t="n">
        <v>722.8599850000001</v>
      </c>
      <c r="E841" s="13">
        <f>100*B841/B$7</f>
        <v/>
      </c>
      <c r="F841" s="13">
        <f>100*C841/C$7</f>
        <v/>
      </c>
      <c r="G841" s="13">
        <f>100*D841/D$7</f>
        <v/>
      </c>
    </row>
    <row r="842">
      <c r="A842" s="11" t="n">
        <v>46097</v>
      </c>
      <c r="B842" s="12" t="n">
        <v>140.566757</v>
      </c>
      <c r="C842" s="12" t="n">
        <v>94.43042</v>
      </c>
      <c r="D842" s="12" t="n">
        <v>708.6400149999999</v>
      </c>
      <c r="E842" s="13">
        <f>100*B842/B$7</f>
        <v/>
      </c>
      <c r="F842" s="13">
        <f>100*C842/C$7</f>
        <v/>
      </c>
      <c r="G842" s="13">
        <f>100*D842/D$7</f>
        <v/>
      </c>
    </row>
    <row r="843">
      <c r="A843" s="11" t="n">
        <v>46098</v>
      </c>
      <c r="B843" s="12" t="n">
        <v>140.964188</v>
      </c>
      <c r="C843" s="12" t="n">
        <v>94.597618</v>
      </c>
      <c r="D843" s="12" t="n">
        <v>721.059998</v>
      </c>
      <c r="E843" s="13">
        <f>100*B843/B$7</f>
        <v/>
      </c>
      <c r="F843" s="13">
        <f>100*C843/C$7</f>
        <v/>
      </c>
      <c r="G843" s="13">
        <f>100*D843/D$7</f>
        <v/>
      </c>
    </row>
    <row r="844">
      <c r="A844" s="11" t="n">
        <v>46099</v>
      </c>
      <c r="B844" s="12" t="n">
        <v>138.808197</v>
      </c>
      <c r="C844" s="12" t="n">
        <v>94.164894</v>
      </c>
      <c r="D844" s="12" t="n">
        <v>728.97998</v>
      </c>
      <c r="E844" s="13">
        <f>100*B844/B$7</f>
        <v/>
      </c>
      <c r="F844" s="13">
        <f>100*C844/C$7</f>
        <v/>
      </c>
      <c r="G844" s="13">
        <f>100*D844/D$7</f>
        <v/>
      </c>
    </row>
    <row r="845">
      <c r="A845" s="11" t="n">
        <v>46100</v>
      </c>
      <c r="B845" s="12" t="n">
        <v>138.480316</v>
      </c>
      <c r="C845" s="12" t="n">
        <v>94.15506000000001</v>
      </c>
      <c r="D845" s="12" t="n">
        <v>727.590027</v>
      </c>
      <c r="E845" s="13">
        <f>100*B845/B$7</f>
        <v/>
      </c>
      <c r="F845" s="13">
        <f>100*C845/C$7</f>
        <v/>
      </c>
      <c r="G845" s="13">
        <f>100*D845/D$7</f>
        <v/>
      </c>
    </row>
    <row r="846">
      <c r="A846" s="11" t="n">
        <v>46101</v>
      </c>
      <c r="B846" s="12" t="n">
        <v>135.658646</v>
      </c>
      <c r="C846" s="12" t="n">
        <v>93.309296</v>
      </c>
      <c r="D846" s="12" t="n">
        <v>736.150024</v>
      </c>
      <c r="E846" s="13">
        <f>100*B846/B$7</f>
        <v/>
      </c>
      <c r="F846" s="13">
        <f>100*C846/C$7</f>
        <v/>
      </c>
      <c r="G846" s="13">
        <f>100*D846/D$7</f>
        <v/>
      </c>
    </row>
    <row r="847">
      <c r="A847" s="11" t="n">
        <v>46104</v>
      </c>
      <c r="B847" s="12" t="n">
        <v>137.914001</v>
      </c>
      <c r="C847" s="12" t="n">
        <v>93.604332</v>
      </c>
      <c r="D847" s="12" t="n">
        <v>694.030029</v>
      </c>
      <c r="E847" s="13">
        <f>100*B847/B$7</f>
        <v/>
      </c>
      <c r="F847" s="13">
        <f>100*C847/C$7</f>
        <v/>
      </c>
      <c r="G847" s="13">
        <f>100*D847/D$7</f>
        <v/>
      </c>
    </row>
    <row r="848">
      <c r="A848" s="11" t="n">
        <v>46105</v>
      </c>
      <c r="B848" s="12" t="n">
        <v>137.148956</v>
      </c>
      <c r="C848" s="12" t="n">
        <v>93.289627</v>
      </c>
      <c r="D848" s="12" t="n">
        <v>711.340027</v>
      </c>
      <c r="E848" s="13">
        <f>100*B848/B$7</f>
        <v/>
      </c>
      <c r="F848" s="13">
        <f>100*C848/C$7</f>
        <v/>
      </c>
      <c r="G848" s="13">
        <f>100*D848/D$7</f>
        <v/>
      </c>
    </row>
    <row r="849">
      <c r="A849" s="11" t="n">
        <v>46106</v>
      </c>
      <c r="B849" s="12" t="n">
        <v>138.440567</v>
      </c>
      <c r="C849" s="12" t="n">
        <v>93.78134900000001</v>
      </c>
      <c r="D849" s="12" t="n">
        <v>701.330017</v>
      </c>
      <c r="E849" s="13">
        <f>100*B849/B$7</f>
        <v/>
      </c>
      <c r="F849" s="13">
        <f>100*C849/C$7</f>
        <v/>
      </c>
      <c r="G849" s="13">
        <f>100*D849/D$7</f>
        <v/>
      </c>
    </row>
    <row r="850">
      <c r="A850" s="11" t="n">
        <v>46107</v>
      </c>
      <c r="B850" s="12" t="n">
        <v>135.499695</v>
      </c>
      <c r="C850" s="12" t="n">
        <v>93.02409400000001</v>
      </c>
      <c r="D850" s="12" t="n">
        <v>720.119995</v>
      </c>
      <c r="E850" s="13">
        <f>100*B850/B$7</f>
        <v/>
      </c>
      <c r="F850" s="13">
        <f>100*C850/C$7</f>
        <v/>
      </c>
      <c r="G850" s="13">
        <f>100*D850/D$7</f>
        <v/>
      </c>
    </row>
    <row r="851">
      <c r="A851" s="11" t="n">
        <v>46108</v>
      </c>
      <c r="B851" s="12" t="n">
        <v>133.681503</v>
      </c>
      <c r="C851" s="12" t="n">
        <v>93.033936</v>
      </c>
      <c r="D851" s="12" t="n">
        <v>739.22998</v>
      </c>
      <c r="E851" s="13">
        <f>100*B851/B$7</f>
        <v/>
      </c>
      <c r="F851" s="13">
        <f>100*C851/C$7</f>
        <v/>
      </c>
      <c r="G851" s="13">
        <f>100*D851/D$7</f>
        <v/>
      </c>
    </row>
    <row r="852">
      <c r="A852" s="11" t="n">
        <v>46111</v>
      </c>
      <c r="B852" s="12" t="n">
        <v>133.323822</v>
      </c>
      <c r="C852" s="12" t="n">
        <v>93.69283299999999</v>
      </c>
      <c r="D852" s="12" t="n">
        <v>749.150024</v>
      </c>
      <c r="E852" s="13">
        <f>100*B852/B$7</f>
        <v/>
      </c>
      <c r="F852" s="13">
        <f>100*C852/C$7</f>
        <v/>
      </c>
      <c r="G852" s="13">
        <f>100*D852/D$7</f>
        <v/>
      </c>
    </row>
    <row r="853">
      <c r="A853" s="11" t="n">
        <v>46112</v>
      </c>
      <c r="B853" s="12" t="n">
        <v>137.476837</v>
      </c>
      <c r="C853" s="12" t="n">
        <v>93.860039</v>
      </c>
      <c r="D853" s="12" t="n">
        <v>745.179993</v>
      </c>
      <c r="E853" s="13">
        <f>100*B853/B$7</f>
        <v/>
      </c>
      <c r="F853" s="13">
        <f>100*C853/C$7</f>
        <v/>
      </c>
      <c r="G853" s="13">
        <f>100*D853/D$7</f>
        <v/>
      </c>
    </row>
    <row r="854">
      <c r="A854" s="11" t="n">
        <v>46113</v>
      </c>
      <c r="B854" s="12" t="n">
        <v>138.768448</v>
      </c>
      <c r="C854" s="12" t="n">
        <v>93.77813</v>
      </c>
      <c r="D854" s="12" t="n">
        <v>738.659973</v>
      </c>
      <c r="E854" s="13">
        <f>100*B854/B$7</f>
        <v/>
      </c>
      <c r="F854" s="13">
        <f>100*C854/C$7</f>
        <v/>
      </c>
      <c r="G854" s="13">
        <f>100*D854/D$7</f>
        <v/>
      </c>
    </row>
    <row r="855">
      <c r="A855" s="11" t="n">
        <v>46114</v>
      </c>
      <c r="B855" s="12" t="n">
        <v>138.539932</v>
      </c>
      <c r="C855" s="12" t="n">
        <v>93.995216</v>
      </c>
      <c r="D855" s="12" t="n">
        <v>771.830017</v>
      </c>
      <c r="E855" s="13">
        <f>100*B855/B$7</f>
        <v/>
      </c>
      <c r="F855" s="13">
        <f>100*C855/C$7</f>
        <v/>
      </c>
      <c r="G855" s="13">
        <f>100*D855/D$7</f>
        <v/>
      </c>
    </row>
    <row r="856">
      <c r="A856" s="11" t="n">
        <v>46115</v>
      </c>
      <c r="B856" s="12" t="n">
        <v>138.539932</v>
      </c>
      <c r="C856" s="12" t="n">
        <v>93.995216</v>
      </c>
      <c r="D856" s="12" t="n">
        <v>771.830017</v>
      </c>
      <c r="E856" s="13">
        <f>100*B856/B$7</f>
        <v/>
      </c>
      <c r="F856" s="13">
        <f>100*C856/C$7</f>
        <v/>
      </c>
      <c r="G856" s="13">
        <f>100*D856/D$7</f>
        <v/>
      </c>
    </row>
    <row r="857">
      <c r="A857" s="11" t="n">
        <v>46118</v>
      </c>
      <c r="B857" s="12" t="n">
        <v>139.245346</v>
      </c>
      <c r="C857" s="12" t="n">
        <v>93.748535</v>
      </c>
      <c r="D857" s="12" t="n">
        <v>776.580017</v>
      </c>
      <c r="E857" s="13">
        <f>100*B857/B$7</f>
        <v/>
      </c>
      <c r="F857" s="13">
        <f>100*C857/C$7</f>
        <v/>
      </c>
      <c r="G857" s="13">
        <f>100*D857/D$7</f>
        <v/>
      </c>
    </row>
    <row r="858">
      <c r="A858" s="11" t="n">
        <v>46119</v>
      </c>
      <c r="B858" s="12" t="n">
        <v>139.295029</v>
      </c>
      <c r="C858" s="12" t="n">
        <v>93.985336</v>
      </c>
      <c r="D858" s="12" t="n">
        <v>777.090027</v>
      </c>
      <c r="E858" s="13">
        <f>100*B858/B$7</f>
        <v/>
      </c>
      <c r="F858" s="13">
        <f>100*C858/C$7</f>
        <v/>
      </c>
      <c r="G858" s="13">
        <f>100*D858/D$7</f>
        <v/>
      </c>
    </row>
    <row r="859">
      <c r="A859" s="11" t="n">
        <v>46120</v>
      </c>
      <c r="B859" s="12" t="n">
        <v>143.686493</v>
      </c>
      <c r="C859" s="12" t="n">
        <v>94.19255800000001</v>
      </c>
      <c r="D859" s="12" t="n">
        <v>708.630005</v>
      </c>
      <c r="E859" s="13">
        <f>100*B859/B$7</f>
        <v/>
      </c>
      <c r="F859" s="13">
        <f>100*C859/C$7</f>
        <v/>
      </c>
      <c r="G859" s="13">
        <f>100*D859/D$7</f>
        <v/>
      </c>
    </row>
    <row r="860">
      <c r="A860" s="11" t="n">
        <v>46121</v>
      </c>
      <c r="B860" s="12" t="n">
        <v>144.133591</v>
      </c>
      <c r="C860" s="12" t="n">
        <v>94.162949</v>
      </c>
      <c r="D860" s="12" t="n">
        <v>714.26001</v>
      </c>
      <c r="E860" s="13">
        <f>100*B860/B$7</f>
        <v/>
      </c>
      <c r="F860" s="13">
        <f>100*C860/C$7</f>
        <v/>
      </c>
      <c r="G860" s="13">
        <f>100*D860/D$7</f>
        <v/>
      </c>
    </row>
    <row r="861">
      <c r="A861" s="11" t="n">
        <v>46122</v>
      </c>
      <c r="B861" s="12" t="n">
        <v>144.103775</v>
      </c>
      <c r="C861" s="12" t="n">
        <v>94.005066</v>
      </c>
      <c r="D861" s="12" t="n">
        <v>704.669983</v>
      </c>
      <c r="E861" s="13">
        <f>100*B861/B$7</f>
        <v/>
      </c>
      <c r="F861" s="13">
        <f>100*C861/C$7</f>
        <v/>
      </c>
      <c r="G861" s="13">
        <f>100*D861/D$7</f>
        <v/>
      </c>
    </row>
    <row r="862">
      <c r="A862" s="11" t="n">
        <v>46125</v>
      </c>
      <c r="B862" s="12" t="n">
        <v>145.464951</v>
      </c>
      <c r="C862" s="12" t="n">
        <v>94.21229599999999</v>
      </c>
      <c r="D862" s="12" t="n">
        <v>715.530029</v>
      </c>
      <c r="E862" s="13">
        <f>100*B862/B$7</f>
        <v/>
      </c>
      <c r="F862" s="13">
        <f>100*C862/C$7</f>
        <v/>
      </c>
      <c r="G862" s="13">
        <f>100*D862/D$7</f>
        <v/>
      </c>
    </row>
    <row r="863">
      <c r="A863" s="11" t="n">
        <v>46126</v>
      </c>
      <c r="B863" s="12" t="n">
        <v>147.153961</v>
      </c>
      <c r="C863" s="12" t="n">
        <v>94.51816599999999</v>
      </c>
      <c r="D863" s="12" t="n">
        <v>698.130005</v>
      </c>
      <c r="E863" s="13">
        <f>100*B863/B$7</f>
        <v/>
      </c>
      <c r="F863" s="13">
        <f>100*C863/C$7</f>
        <v/>
      </c>
      <c r="G863" s="13">
        <f>100*D863/D$7</f>
        <v/>
      </c>
    </row>
    <row r="864">
      <c r="A864" s="11" t="n">
        <v>46127</v>
      </c>
      <c r="B864" s="12" t="n">
        <v>147.839523</v>
      </c>
      <c r="C864" s="12" t="n">
        <v>94.31096599999999</v>
      </c>
      <c r="D864" s="12" t="n">
        <v>700.559998</v>
      </c>
      <c r="E864" s="13">
        <f>100*B864/B$7</f>
        <v/>
      </c>
      <c r="F864" s="13">
        <f>100*C864/C$7</f>
        <v/>
      </c>
      <c r="G864" s="13">
        <f>100*D864/D$7</f>
        <v/>
      </c>
    </row>
    <row r="865">
      <c r="A865" s="11" t="n">
        <v>46128</v>
      </c>
      <c r="B865" s="12" t="n">
        <v>147.938858</v>
      </c>
      <c r="C865" s="12" t="n">
        <v>94.143219</v>
      </c>
      <c r="D865" s="12" t="n">
        <v>710.700012</v>
      </c>
      <c r="E865" s="13">
        <f>100*B865/B$7</f>
        <v/>
      </c>
      <c r="F865" s="13">
        <f>100*C865/C$7</f>
        <v/>
      </c>
      <c r="G865" s="13">
        <f>100*D865/D$7</f>
        <v/>
      </c>
    </row>
    <row r="866">
      <c r="A866" s="11" t="n">
        <v>46129</v>
      </c>
      <c r="B866" s="12" t="n">
        <v>149.925949</v>
      </c>
      <c r="C866" s="12" t="n">
        <v>94.656311</v>
      </c>
      <c r="D866" s="12" t="n">
        <v>679.099976</v>
      </c>
      <c r="E866" s="13">
        <f>100*B866/B$7</f>
        <v/>
      </c>
      <c r="F866" s="13">
        <f>100*C866/C$7</f>
        <v/>
      </c>
      <c r="G866" s="13">
        <f>100*D866/D$7</f>
        <v/>
      </c>
    </row>
    <row r="867">
      <c r="A867" s="11" t="n">
        <v>46132</v>
      </c>
      <c r="B867" s="12" t="n">
        <v>149.439117</v>
      </c>
      <c r="C867" s="12" t="n">
        <v>94.567505</v>
      </c>
      <c r="D867" s="12" t="n">
        <v>695.340027</v>
      </c>
      <c r="E867" s="13">
        <f>100*B867/B$7</f>
        <v/>
      </c>
      <c r="F867" s="13">
        <f>100*C867/C$7</f>
        <v/>
      </c>
      <c r="G867" s="13">
        <f>100*D867/D$7</f>
        <v/>
      </c>
    </row>
    <row r="868">
      <c r="A868" s="11" t="n">
        <v>46133</v>
      </c>
      <c r="B868" s="12" t="n">
        <v>147.779907</v>
      </c>
      <c r="C868" s="12" t="n">
        <v>94.15308400000001</v>
      </c>
      <c r="D868" s="12" t="n">
        <v>705.150024</v>
      </c>
      <c r="E868" s="13">
        <f>100*B868/B$7</f>
        <v/>
      </c>
      <c r="F868" s="13">
        <f>100*C868/C$7</f>
        <v/>
      </c>
      <c r="G868" s="13">
        <f>100*D868/D$7</f>
        <v/>
      </c>
    </row>
    <row r="869">
      <c r="A869" s="11" t="n">
        <v>46134</v>
      </c>
      <c r="B869" s="12" t="n">
        <v>149.200668</v>
      </c>
      <c r="C869" s="12" t="n">
        <v>94.25174699999999</v>
      </c>
      <c r="D869" s="12" t="n">
        <v>720.849976</v>
      </c>
      <c r="E869" s="13">
        <f>100*B869/B$7</f>
        <v/>
      </c>
      <c r="F869" s="13">
        <f>100*C869/C$7</f>
        <v/>
      </c>
      <c r="G869" s="13">
        <f>100*D869/D$7</f>
        <v/>
      </c>
    </row>
    <row r="870">
      <c r="A870" s="11" t="n">
        <v>46135</v>
      </c>
      <c r="B870" s="12" t="n">
        <v>148.286606</v>
      </c>
      <c r="C870" s="12" t="n">
        <v>94.103752</v>
      </c>
      <c r="D870" s="12" t="n">
        <v>731.119995</v>
      </c>
      <c r="E870" s="13">
        <f>100*B870/B$7</f>
        <v/>
      </c>
      <c r="F870" s="13">
        <f>100*C870/C$7</f>
        <v/>
      </c>
      <c r="G870" s="13">
        <f>100*D870/D$7</f>
        <v/>
      </c>
    </row>
    <row r="871">
      <c r="A871" s="11" t="n">
        <v>46136</v>
      </c>
      <c r="B871" s="12" t="n">
        <v>149.518616</v>
      </c>
      <c r="C871" s="12" t="n">
        <v>94.291222</v>
      </c>
      <c r="D871" s="12" t="n">
        <v>728.659973</v>
      </c>
      <c r="E871" s="13">
        <f>100*B871/B$7</f>
        <v/>
      </c>
      <c r="F871" s="13">
        <f>100*C871/C$7</f>
        <v/>
      </c>
      <c r="G871" s="13">
        <f>100*D871/D$7</f>
        <v/>
      </c>
    </row>
    <row r="872">
      <c r="A872" s="11" t="n">
        <v>46139</v>
      </c>
      <c r="B872" s="12" t="n">
        <v>149.538467</v>
      </c>
      <c r="C872" s="12" t="n">
        <v>94.07414199999999</v>
      </c>
      <c r="D872" s="12" t="n">
        <v>738.190002</v>
      </c>
      <c r="E872" s="13">
        <f>100*B872/B$7</f>
        <v/>
      </c>
      <c r="F872" s="13">
        <f>100*C872/C$7</f>
        <v/>
      </c>
      <c r="G872" s="13">
        <f>100*D872/D$7</f>
        <v/>
      </c>
    </row>
    <row r="873">
      <c r="A873" s="11" t="n">
        <v>46140</v>
      </c>
      <c r="B873" s="12" t="n">
        <v>148.654221</v>
      </c>
      <c r="C873" s="12" t="n">
        <v>93.985336</v>
      </c>
      <c r="D873" s="12" t="n">
        <v>746.679993</v>
      </c>
      <c r="E873" s="13">
        <f>100*B873/B$7</f>
        <v/>
      </c>
      <c r="F873" s="13">
        <f>100*C873/C$7</f>
        <v/>
      </c>
      <c r="G873" s="13">
        <f>100*D873/D$7</f>
        <v/>
      </c>
    </row>
    <row r="874">
      <c r="A874" s="11" t="n">
        <v>46141</v>
      </c>
      <c r="B874" s="12" t="n">
        <v>148.177322</v>
      </c>
      <c r="C874" s="12" t="n">
        <v>93.541321</v>
      </c>
      <c r="D874" s="12" t="n">
        <v>770.679993</v>
      </c>
      <c r="E874" s="13">
        <f>100*B874/B$7</f>
        <v/>
      </c>
      <c r="F874" s="13">
        <f>100*C874/C$7</f>
        <v/>
      </c>
      <c r="G874" s="13">
        <f>100*D874/D$7</f>
        <v/>
      </c>
    </row>
    <row r="875">
      <c r="A875" s="11" t="n">
        <v>46142</v>
      </c>
      <c r="B875" s="12" t="n">
        <v>150.561813</v>
      </c>
      <c r="C875" s="12" t="n">
        <v>93.718925</v>
      </c>
      <c r="D875" s="12" t="n">
        <v>768.429993</v>
      </c>
      <c r="E875" s="13">
        <f>100*B875/B$7</f>
        <v/>
      </c>
      <c r="F875" s="13">
        <f>100*C875/C$7</f>
        <v/>
      </c>
      <c r="G875" s="13">
        <f>100*D875/D$7</f>
        <v/>
      </c>
    </row>
    <row r="876">
      <c r="A876" s="11" t="n">
        <v>46143</v>
      </c>
      <c r="B876" s="12" t="n">
        <v>150.681061</v>
      </c>
      <c r="C876" s="12" t="n">
        <v>93.790199</v>
      </c>
      <c r="D876" s="12" t="n">
        <v>760.349976</v>
      </c>
      <c r="E876" s="13">
        <f>100*B876/B$7</f>
        <v/>
      </c>
      <c r="F876" s="13">
        <f>100*C876/C$7</f>
        <v/>
      </c>
      <c r="G876" s="13">
        <f>100*D876/D$7</f>
        <v/>
      </c>
    </row>
    <row r="877">
      <c r="A877" s="11" t="n">
        <v>46146</v>
      </c>
      <c r="B877" s="12" t="n">
        <v>149.727249</v>
      </c>
      <c r="C877" s="12" t="n">
        <v>93.443718</v>
      </c>
      <c r="D877" s="12" t="n">
        <v>777.809998</v>
      </c>
      <c r="E877" s="13">
        <f>100*B877/B$7</f>
        <v/>
      </c>
      <c r="F877" s="13">
        <f>100*C877/C$7</f>
        <v/>
      </c>
      <c r="G877" s="13">
        <f>100*D877/D$7</f>
        <v/>
      </c>
    </row>
    <row r="878">
      <c r="A878" s="11" t="n">
        <v>46147</v>
      </c>
      <c r="B878" s="12" t="n">
        <v>151.366608</v>
      </c>
      <c r="C878" s="12" t="n">
        <v>93.582314</v>
      </c>
      <c r="D878" s="12" t="n">
        <v>765.1400149999999</v>
      </c>
      <c r="E878" s="13">
        <f>100*B878/B$7</f>
        <v/>
      </c>
      <c r="F878" s="13">
        <f>100*C878/C$7</f>
        <v/>
      </c>
      <c r="G878" s="13">
        <f>100*D878/D$7</f>
        <v/>
      </c>
    </row>
    <row r="879">
      <c r="A879" s="11" t="n">
        <v>46148</v>
      </c>
      <c r="B879" s="12" t="n">
        <v>154.396912</v>
      </c>
      <c r="C879" s="12" t="n">
        <v>94.0476</v>
      </c>
      <c r="D879" s="12" t="n">
        <v>735.099976</v>
      </c>
      <c r="E879" s="13">
        <f>100*B879/B$7</f>
        <v/>
      </c>
      <c r="F879" s="13">
        <f>100*C879/C$7</f>
        <v/>
      </c>
      <c r="G879" s="13">
        <f>100*D879/D$7</f>
        <v/>
      </c>
    </row>
    <row r="880">
      <c r="A880" s="11" t="n">
        <v>46149</v>
      </c>
      <c r="B880" s="12" t="n">
        <v>152.936386</v>
      </c>
      <c r="C880" s="12" t="n">
        <v>93.76050600000001</v>
      </c>
      <c r="D880" s="12" t="n">
        <v>727.700012</v>
      </c>
      <c r="E880" s="13">
        <f>100*B880/B$7</f>
        <v/>
      </c>
      <c r="F880" s="13">
        <f>100*C880/C$7</f>
        <v/>
      </c>
      <c r="G880" s="13">
        <f>100*D880/D$7</f>
        <v/>
      </c>
    </row>
    <row r="881">
      <c r="A881" s="11" t="n">
        <v>46150</v>
      </c>
      <c r="B881" s="12" t="n">
        <v>154.377045</v>
      </c>
      <c r="C881" s="12" t="n">
        <v>94.008003</v>
      </c>
      <c r="D881" s="12" t="n">
        <v>732.210022</v>
      </c>
      <c r="E881" s="13">
        <f>100*B881/B$7</f>
        <v/>
      </c>
      <c r="F881" s="13">
        <f>100*C881/C$7</f>
        <v/>
      </c>
      <c r="G881" s="13">
        <f>100*D881/D$7</f>
        <v/>
      </c>
    </row>
    <row r="882">
      <c r="A882" s="11" t="n">
        <v>46153</v>
      </c>
      <c r="B882" s="12" t="n">
        <v>154.526077</v>
      </c>
      <c r="C882" s="12" t="n">
        <v>93.691208</v>
      </c>
      <c r="D882" s="12" t="n">
        <v>744.5</v>
      </c>
      <c r="E882" s="13">
        <f>100*B882/B$7</f>
        <v/>
      </c>
      <c r="F882" s="13">
        <f>100*C882/C$7</f>
        <v/>
      </c>
      <c r="G882" s="13">
        <f>100*D882/D$7</f>
        <v/>
      </c>
    </row>
    <row r="883">
      <c r="A883" s="11" t="n">
        <v>46154</v>
      </c>
      <c r="B883" s="12" t="n">
        <v>153.651749</v>
      </c>
      <c r="C883" s="12" t="n">
        <v>93.374413</v>
      </c>
      <c r="D883" s="12" t="n">
        <v>756.900024</v>
      </c>
      <c r="E883" s="13">
        <f>100*B883/B$7</f>
        <v/>
      </c>
      <c r="F883" s="13">
        <f>100*C883/C$7</f>
        <v/>
      </c>
      <c r="G883" s="13">
        <f>100*D883/D$7</f>
        <v/>
      </c>
    </row>
    <row r="884">
      <c r="A884" s="11" t="n">
        <v>46155</v>
      </c>
      <c r="B884" s="12" t="n">
        <v>154.87381</v>
      </c>
      <c r="C884" s="12" t="n">
        <v>93.374413</v>
      </c>
      <c r="D884" s="12" t="n">
        <v>749.75</v>
      </c>
      <c r="E884" s="13">
        <f>100*B884/B$7</f>
        <v/>
      </c>
      <c r="F884" s="13">
        <f>100*C884/C$7</f>
        <v/>
      </c>
      <c r="G884" s="13">
        <f>100*D884/D$7</f>
        <v/>
      </c>
    </row>
    <row r="885">
      <c r="A885" s="11" t="n">
        <v>46156</v>
      </c>
      <c r="B885" s="12" t="n">
        <v>155.63884</v>
      </c>
      <c r="C885" s="12" t="n">
        <v>93.31501799999999</v>
      </c>
      <c r="D885" s="12" t="n">
        <v>743.169983</v>
      </c>
      <c r="E885" s="13">
        <f>100*B885/B$7</f>
        <v/>
      </c>
      <c r="F885" s="13">
        <f>100*C885/C$7</f>
        <v/>
      </c>
      <c r="G885" s="13">
        <f>100*D885/D$7</f>
        <v/>
      </c>
    </row>
    <row r="886">
      <c r="A886" s="11" t="n">
        <v>46157</v>
      </c>
      <c r="B886" s="12" t="n">
        <v>153.085434</v>
      </c>
      <c r="C886" s="12" t="n">
        <v>92.572548</v>
      </c>
      <c r="D886" s="12" t="n">
        <v>751.159973</v>
      </c>
      <c r="E886" s="13">
        <f>100*B886/B$7</f>
        <v/>
      </c>
      <c r="F886" s="13">
        <f>100*C886/C$7</f>
        <v/>
      </c>
      <c r="G886" s="13">
        <f>100*D886/D$7</f>
        <v/>
      </c>
    </row>
    <row r="887">
      <c r="A887" s="11" t="n">
        <v>46160</v>
      </c>
      <c r="B887" s="12" t="n">
        <v>153.353699</v>
      </c>
      <c r="C887" s="12" t="n">
        <v>92.532944</v>
      </c>
      <c r="D887" s="12" t="n">
        <v>765.349976</v>
      </c>
      <c r="E887" s="13">
        <f>100*B887/B$7</f>
        <v/>
      </c>
      <c r="F887" s="13">
        <f>100*C887/C$7</f>
        <v/>
      </c>
      <c r="G887" s="13">
        <f>100*D887/D$7</f>
        <v/>
      </c>
    </row>
    <row r="888">
      <c r="A888" s="11" t="n">
        <v>46161</v>
      </c>
      <c r="B888" s="12" t="n">
        <v>152.161423</v>
      </c>
      <c r="C888" s="12" t="n">
        <v>92.176552</v>
      </c>
      <c r="D888" s="12" t="n">
        <v>763.150024</v>
      </c>
      <c r="E888" s="13">
        <f>100*B888/B$7</f>
        <v/>
      </c>
      <c r="F888" s="13">
        <f>100*C888/C$7</f>
        <v/>
      </c>
      <c r="G888" s="13">
        <f>100*D888/D$7</f>
        <v/>
      </c>
    </row>
    <row r="889">
      <c r="A889" s="11" t="n">
        <v>46162</v>
      </c>
      <c r="B889" s="12" t="n">
        <v>154.098846</v>
      </c>
      <c r="C889" s="12" t="n">
        <v>92.800224</v>
      </c>
      <c r="D889" s="12" t="n">
        <v>741.200012</v>
      </c>
      <c r="E889" s="13">
        <f>100*B889/B$7</f>
        <v/>
      </c>
      <c r="F889" s="13">
        <f>100*C889/C$7</f>
        <v/>
      </c>
      <c r="G889" s="13">
        <f>100*D889/D$7</f>
        <v/>
      </c>
    </row>
    <row r="890">
      <c r="A890" s="11" t="n">
        <v>46163</v>
      </c>
      <c r="B890" s="12" t="n">
        <v>154.685043</v>
      </c>
      <c r="C890" s="12" t="n">
        <v>92.85964199999999</v>
      </c>
      <c r="D890" s="12" t="n">
        <v>731.780029</v>
      </c>
      <c r="E890" s="13">
        <f>100*B890/B$7</f>
        <v/>
      </c>
      <c r="F890" s="13">
        <f>100*C890/C$7</f>
        <v/>
      </c>
      <c r="G890" s="13">
        <f>100*D890/D$7</f>
        <v/>
      </c>
    </row>
    <row r="891">
      <c r="A891" s="11" t="n">
        <v>46164</v>
      </c>
      <c r="B891" s="12" t="n">
        <v>154.983109</v>
      </c>
      <c r="C891" s="12" t="n">
        <v>92.938828</v>
      </c>
      <c r="D891" s="12" t="n">
        <v>731.679993</v>
      </c>
      <c r="E891" s="13">
        <f>100*B891/B$7</f>
        <v/>
      </c>
      <c r="F891" s="13">
        <f>100*C891/C$7</f>
        <v/>
      </c>
      <c r="G891" s="13">
        <f>100*D891/D$7</f>
        <v/>
      </c>
    </row>
    <row r="892">
      <c r="A892" s="11" t="n">
        <v>46167</v>
      </c>
      <c r="B892" s="12" t="n">
        <v>154.983109</v>
      </c>
      <c r="C892" s="12" t="n">
        <v>92.938828</v>
      </c>
      <c r="D892" s="12" t="n">
        <v>731.679993</v>
      </c>
      <c r="E892" s="13">
        <f>100*B892/B$7</f>
        <v/>
      </c>
      <c r="F892" s="13">
        <f>100*C892/C$7</f>
        <v/>
      </c>
      <c r="G892" s="13">
        <f>100*D892/D$7</f>
        <v/>
      </c>
    </row>
    <row r="893">
      <c r="A893" s="11" t="n">
        <v>46168</v>
      </c>
      <c r="B893" s="12" t="n">
        <v>156.821152</v>
      </c>
      <c r="C893" s="12" t="n">
        <v>93.334824</v>
      </c>
      <c r="D893" s="12" t="n">
        <v>716.780029</v>
      </c>
      <c r="E893" s="13">
        <f>100*B893/B$7</f>
        <v/>
      </c>
      <c r="F893" s="13">
        <f>100*C893/C$7</f>
        <v/>
      </c>
      <c r="G893" s="13">
        <f>100*D893/D$7</f>
        <v/>
      </c>
    </row>
    <row r="894">
      <c r="A894" s="11" t="n">
        <v>46169</v>
      </c>
      <c r="B894" s="12" t="n">
        <v>156.622452</v>
      </c>
      <c r="C894" s="12" t="n">
        <v>93.374413</v>
      </c>
      <c r="D894" s="12" t="n">
        <v>699</v>
      </c>
      <c r="E894" s="13">
        <f>100*B894/B$7</f>
        <v/>
      </c>
      <c r="F894" s="13">
        <f>100*C894/C$7</f>
        <v/>
      </c>
      <c r="G894" s="13">
        <f>100*D894/D$7</f>
        <v/>
      </c>
    </row>
    <row r="895">
      <c r="A895" s="11" t="n">
        <v>46170</v>
      </c>
      <c r="B895" s="12" t="n">
        <v>157.228516</v>
      </c>
      <c r="C895" s="12" t="n">
        <v>93.59221599999999</v>
      </c>
      <c r="D895" s="12" t="n">
        <v>702.900024</v>
      </c>
      <c r="E895" s="13">
        <f>100*B895/B$7</f>
        <v/>
      </c>
      <c r="F895" s="13">
        <f>100*C895/C$7</f>
        <v/>
      </c>
      <c r="G895" s="13">
        <f>100*D895/D$7</f>
        <v/>
      </c>
    </row>
    <row r="896">
      <c r="A896" s="11" t="n">
        <v>46171</v>
      </c>
      <c r="B896" s="12" t="n">
        <v>157.516632</v>
      </c>
      <c r="C896" s="12" t="n">
        <v>93.701111</v>
      </c>
      <c r="D896" s="12" t="n">
        <v>694.570007</v>
      </c>
      <c r="E896" s="13">
        <f>100*B896/B$7</f>
        <v/>
      </c>
      <c r="F896" s="13">
        <f>100*C896/C$7</f>
        <v/>
      </c>
      <c r="G896" s="13">
        <f>100*D896/D$7</f>
        <v/>
      </c>
    </row>
    <row r="897">
      <c r="A897" s="11" t="n">
        <v>46174</v>
      </c>
      <c r="B897" s="12" t="n">
        <v>158.073029</v>
      </c>
      <c r="C897" s="12" t="n">
        <v>93.53919999999999</v>
      </c>
      <c r="D897" s="12" t="n">
        <v>711.690002</v>
      </c>
      <c r="E897" s="13">
        <f>100*B897/B$7</f>
        <v/>
      </c>
      <c r="F897" s="13">
        <f>100*C897/C$7</f>
        <v/>
      </c>
      <c r="G897" s="13">
        <f>100*D897/D$7</f>
        <v/>
      </c>
    </row>
    <row r="898">
      <c r="A898" s="11" t="n">
        <v>46175</v>
      </c>
      <c r="B898" s="12" t="n">
        <v>158.937408</v>
      </c>
      <c r="C898" s="12" t="n">
        <v>93.608734</v>
      </c>
      <c r="D898" s="12" t="n">
        <v>716.179993</v>
      </c>
      <c r="E898" s="13">
        <f>100*B898/B$7</f>
        <v/>
      </c>
      <c r="F898" s="13">
        <f>100*C898/C$7</f>
        <v/>
      </c>
      <c r="G898" s="13">
        <f>100*D898/D$7</f>
        <v/>
      </c>
    </row>
    <row r="899">
      <c r="A899" s="11" t="n">
        <v>46176</v>
      </c>
      <c r="B899" s="12" t="n">
        <v>157.625931</v>
      </c>
      <c r="C899" s="12" t="n">
        <v>93.370338</v>
      </c>
      <c r="D899" s="12" t="n">
        <v>721.210022</v>
      </c>
      <c r="E899" s="13">
        <f>100*B899/B$7</f>
        <v/>
      </c>
      <c r="F899" s="13">
        <f>100*C899/C$7</f>
        <v/>
      </c>
      <c r="G899" s="13">
        <f>100*D899/D$7</f>
        <v/>
      </c>
    </row>
    <row r="900">
      <c r="A900" s="11" t="n">
        <v>46177</v>
      </c>
      <c r="B900" s="12" t="n">
        <v>158.102844</v>
      </c>
      <c r="C900" s="12" t="n">
        <v>93.48954000000001</v>
      </c>
      <c r="D900" s="12" t="n">
        <v>709.539978</v>
      </c>
      <c r="E900" s="13">
        <f>100*B900/B$7</f>
        <v/>
      </c>
      <c r="F900" s="13">
        <f>100*C900/C$7</f>
        <v/>
      </c>
      <c r="G900" s="13">
        <f>100*D900/D$7</f>
        <v/>
      </c>
    </row>
    <row r="901">
      <c r="A901" s="11" t="n">
        <v>46178</v>
      </c>
      <c r="B901" s="12" t="n">
        <v>153.393433</v>
      </c>
      <c r="C901" s="12" t="n">
        <v>92.99288900000001</v>
      </c>
      <c r="D901" s="12" t="n">
        <v>693.820007</v>
      </c>
      <c r="E901" s="13">
        <f>100*B901/B$7</f>
        <v/>
      </c>
      <c r="F901" s="13">
        <f>100*C901/C$7</f>
        <v/>
      </c>
      <c r="G901" s="13">
        <f>100*D901/D$7</f>
        <v/>
      </c>
    </row>
    <row r="902">
      <c r="A902" s="11" t="n">
        <v>46181</v>
      </c>
      <c r="B902" s="12" t="n">
        <v>153.920013</v>
      </c>
      <c r="C902" s="12" t="n">
        <v>92.893547</v>
      </c>
      <c r="D902" s="12" t="n">
        <v>695.369995</v>
      </c>
      <c r="E902" s="13">
        <f>100*B902/B$7</f>
        <v/>
      </c>
      <c r="F902" s="13">
        <f>100*C902/C$7</f>
        <v/>
      </c>
      <c r="G902" s="13">
        <f>100*D902/D$7</f>
        <v/>
      </c>
    </row>
    <row r="903">
      <c r="A903" s="11" t="n">
        <v>46182</v>
      </c>
      <c r="B903" s="12" t="n">
        <v>153.602081</v>
      </c>
      <c r="C903" s="12" t="n">
        <v>93.15181</v>
      </c>
      <c r="D903" s="12" t="n">
        <v>682.130005</v>
      </c>
      <c r="E903" s="13">
        <f>100*B903/B$7</f>
        <v/>
      </c>
      <c r="F903" s="13">
        <f>100*C903/C$7</f>
        <v/>
      </c>
      <c r="G903" s="13">
        <f>100*D903/D$7</f>
        <v/>
      </c>
    </row>
    <row r="904">
      <c r="A904" s="11" t="n">
        <v>46183</v>
      </c>
      <c r="B904" s="12" t="n">
        <v>151.257309</v>
      </c>
      <c r="C904" s="12" t="n">
        <v>93.06242399999999</v>
      </c>
      <c r="D904" s="12" t="n">
        <v>685.3900149999999</v>
      </c>
      <c r="E904" s="13">
        <f>100*B904/B$7</f>
        <v/>
      </c>
      <c r="F904" s="13">
        <f>100*C904/C$7</f>
        <v/>
      </c>
      <c r="G904" s="13">
        <f>100*D904/D$7</f>
        <v/>
      </c>
    </row>
    <row r="905">
      <c r="A905" s="11" t="n">
        <v>46184</v>
      </c>
      <c r="B905" s="12" t="n">
        <v>154.824142</v>
      </c>
      <c r="C905" s="12" t="n">
        <v>93.708061</v>
      </c>
      <c r="D905" s="12" t="n">
        <v>676.669983</v>
      </c>
      <c r="E905" s="13">
        <f>100*B905/B$7</f>
        <v/>
      </c>
      <c r="F905" s="13">
        <f>100*C905/C$7</f>
        <v/>
      </c>
      <c r="G905" s="13">
        <f>100*D905/D$7</f>
        <v/>
      </c>
    </row>
    <row r="906">
      <c r="A906" s="11" t="n">
        <v>46185</v>
      </c>
      <c r="B906" s="12" t="n">
        <v>155.460007</v>
      </c>
      <c r="C906" s="12" t="n">
        <v>93.54914100000001</v>
      </c>
      <c r="D906" s="12" t="n">
        <v>667.190002</v>
      </c>
      <c r="E906" s="13">
        <f>100*B906/B$7</f>
        <v/>
      </c>
      <c r="F906" s="13">
        <f>100*C906/C$7</f>
        <v/>
      </c>
      <c r="G906" s="13">
        <f>100*D906/D$7</f>
        <v/>
      </c>
    </row>
    <row r="907">
      <c r="A907" s="11" t="n">
        <v>46188</v>
      </c>
      <c r="B907" s="12" t="n">
        <v>158.039993</v>
      </c>
      <c r="C907" s="12" t="n">
        <v>93.64846799999999</v>
      </c>
      <c r="D907" s="12" t="n">
        <v>653.940002</v>
      </c>
      <c r="E907" s="13">
        <f>100*B907/B$7</f>
        <v/>
      </c>
      <c r="F907" s="13">
        <f>100*C907/C$7</f>
        <v/>
      </c>
      <c r="G907" s="13">
        <f>100*D907/D$7</f>
        <v/>
      </c>
    </row>
    <row r="908">
      <c r="A908" s="11" t="n">
        <v>46189</v>
      </c>
      <c r="B908" s="12" t="n">
        <v>157.339996</v>
      </c>
      <c r="C908" s="12" t="n">
        <v>93.88685599999999</v>
      </c>
      <c r="D908" s="12" t="n">
        <v>642.6400149999999</v>
      </c>
      <c r="E908" s="13">
        <f>100*B908/B$7</f>
        <v/>
      </c>
      <c r="F908" s="13">
        <f>100*C908/C$7</f>
        <v/>
      </c>
      <c r="G908" s="13">
        <f>100*D908/D$7</f>
        <v/>
      </c>
    </row>
    <row r="909">
      <c r="A909" s="11" t="n">
        <v>46190</v>
      </c>
      <c r="B909" s="12" t="n">
        <v>155.809998</v>
      </c>
      <c r="C909" s="12" t="n">
        <v>93.39020499999999</v>
      </c>
      <c r="D909" s="12" t="n">
        <v>647.130005</v>
      </c>
      <c r="E909" s="13">
        <f>100*B909/B$7</f>
        <v/>
      </c>
      <c r="F909" s="13">
        <f>100*C909/C$7</f>
        <v/>
      </c>
      <c r="G909" s="13">
        <f>100*D909/D$7</f>
        <v/>
      </c>
    </row>
    <row r="910">
      <c r="A910" s="11" t="n">
        <v>46191</v>
      </c>
      <c r="B910" s="12" t="n">
        <v>157.740005</v>
      </c>
      <c r="C910" s="12" t="n">
        <v>93.72792800000001</v>
      </c>
      <c r="D910" s="12" t="n">
        <v>642.200012</v>
      </c>
      <c r="E910" s="13">
        <f>100*B910/B$7</f>
        <v/>
      </c>
      <c r="F910" s="13">
        <f>100*C910/C$7</f>
        <v/>
      </c>
      <c r="G910" s="13">
        <f>100*D910/D$7</f>
        <v/>
      </c>
    </row>
    <row r="911">
      <c r="A911" s="11" t="n">
        <v>46192</v>
      </c>
      <c r="B911" s="12" t="n">
        <v>157.740005</v>
      </c>
      <c r="C911" s="12" t="n">
        <v>93.72792800000001</v>
      </c>
      <c r="D911" s="12" t="n">
        <v>642.200012</v>
      </c>
      <c r="E911" s="13">
        <f>100*B911/B$7</f>
        <v/>
      </c>
      <c r="F911" s="13">
        <f>100*C911/C$7</f>
        <v/>
      </c>
      <c r="G911" s="13">
        <f>100*D911/D$7</f>
        <v/>
      </c>
    </row>
    <row r="912">
      <c r="A912" s="11" t="n">
        <v>46195</v>
      </c>
      <c r="B912" s="12" t="n">
        <v>157.589996</v>
      </c>
      <c r="C912" s="12" t="n">
        <v>93.370338</v>
      </c>
      <c r="D912" s="12" t="n">
        <v>635.25</v>
      </c>
      <c r="E912" s="13">
        <f>100*B912/B$7</f>
        <v/>
      </c>
      <c r="F912" s="13">
        <f>100*C912/C$7</f>
        <v/>
      </c>
      <c r="G912" s="13">
        <f>100*D912/D$7</f>
        <v/>
      </c>
    </row>
    <row r="913">
      <c r="A913" s="11" t="n">
        <v>46196</v>
      </c>
      <c r="B913" s="12" t="n">
        <v>154.440002</v>
      </c>
      <c r="C913" s="12" t="n">
        <v>93.48954000000001</v>
      </c>
      <c r="D913" s="12" t="n">
        <v>629.190002</v>
      </c>
      <c r="E913" s="13">
        <f>100*B913/B$7</f>
        <v/>
      </c>
      <c r="F913" s="13">
        <f>100*C913/C$7</f>
        <v/>
      </c>
      <c r="G913" s="13">
        <f>100*D913/D$7</f>
        <v/>
      </c>
    </row>
    <row r="914">
      <c r="A914" s="11" t="n">
        <v>46197</v>
      </c>
      <c r="B914" s="12" t="n">
        <v>154.229996</v>
      </c>
      <c r="C914" s="12" t="n">
        <v>94.09545900000001</v>
      </c>
      <c r="D914" s="12" t="n">
        <v>616.190002</v>
      </c>
      <c r="E914" s="13">
        <f>100*B914/B$7</f>
        <v/>
      </c>
      <c r="F914" s="13">
        <f>100*C914/C$7</f>
        <v/>
      </c>
      <c r="G914" s="13">
        <f>100*D914/D$7</f>
        <v/>
      </c>
    </row>
    <row r="915">
      <c r="A915" s="11" t="n">
        <v>46198</v>
      </c>
      <c r="B915" s="12" t="n">
        <v>154.699997</v>
      </c>
      <c r="C915" s="12" t="n">
        <v>94.155052</v>
      </c>
      <c r="D915" s="12" t="n">
        <v>626.960022</v>
      </c>
      <c r="E915" s="13">
        <f>100*B915/B$7</f>
        <v/>
      </c>
      <c r="F915" s="13">
        <f>100*C915/C$7</f>
        <v/>
      </c>
      <c r="G915" s="13">
        <f>100*D915/D$7</f>
        <v/>
      </c>
    </row>
    <row r="916">
      <c r="A916" s="11" t="n">
        <v>46199</v>
      </c>
      <c r="B916" s="12" t="n">
        <v>154.279999</v>
      </c>
      <c r="C916" s="12" t="n">
        <v>94.39344</v>
      </c>
      <c r="D916" s="12" t="n">
        <v>616.27002</v>
      </c>
      <c r="E916" s="13">
        <f>100*B916/B$7</f>
        <v/>
      </c>
      <c r="F916" s="13">
        <f>100*C916/C$7</f>
        <v/>
      </c>
      <c r="G916" s="13">
        <f>100*D916/D$7</f>
        <v/>
      </c>
    </row>
    <row r="917">
      <c r="A917" s="11" t="n">
        <v>46202</v>
      </c>
      <c r="B917" s="12" t="n">
        <v>155.820007</v>
      </c>
      <c r="C917" s="12" t="n">
        <v>94.423233</v>
      </c>
      <c r="D917" s="12" t="n">
        <v>618.969971</v>
      </c>
      <c r="E917" s="13">
        <f>100*B917/B$7</f>
        <v/>
      </c>
      <c r="F917" s="13">
        <f>100*C917/C$7</f>
        <v/>
      </c>
      <c r="G917" s="13">
        <f>100*D917/D$7</f>
        <v/>
      </c>
    </row>
    <row r="918">
      <c r="A918" s="11" t="n">
        <v>46203</v>
      </c>
      <c r="B918" s="12" t="n">
        <v>156.970001</v>
      </c>
      <c r="C918" s="12" t="n">
        <v>93.93652299999999</v>
      </c>
      <c r="D918" s="12" t="n">
        <v>619.450012</v>
      </c>
      <c r="E918" s="13">
        <f>100*B918/B$7</f>
        <v/>
      </c>
      <c r="F918" s="13">
        <f>100*C918/C$7</f>
        <v/>
      </c>
      <c r="G918" s="13">
        <f>100*D918/D$7</f>
        <v/>
      </c>
    </row>
    <row r="919">
      <c r="A919" s="11" t="n">
        <v>46204</v>
      </c>
      <c r="B919" s="12" t="n">
        <v>156.119995</v>
      </c>
      <c r="C919" s="12" t="n">
        <v>93.708305</v>
      </c>
      <c r="D919" s="12" t="n">
        <v>617.440002</v>
      </c>
      <c r="E919" s="13">
        <f>100*B919/B$7</f>
        <v/>
      </c>
      <c r="F919" s="13">
        <f>100*C919/C$7</f>
        <v/>
      </c>
      <c r="G919" s="13">
        <f>100*D919/D$7</f>
        <v/>
      </c>
    </row>
    <row r="920">
      <c r="A920" s="11" t="n">
        <v>46205</v>
      </c>
      <c r="B920" s="12" t="n">
        <v>156.149994</v>
      </c>
      <c r="C920" s="12" t="n">
        <v>93.79800400000001</v>
      </c>
      <c r="D920" s="12" t="n">
        <v>617.119995</v>
      </c>
      <c r="E920" s="13">
        <f>100*B920/B$7</f>
        <v/>
      </c>
      <c r="F920" s="13">
        <f>100*C920/C$7</f>
        <v/>
      </c>
      <c r="G920" s="13">
        <f>100*D920/D$7</f>
        <v/>
      </c>
    </row>
    <row r="921">
      <c r="A921" s="11" t="n">
        <v>46206</v>
      </c>
      <c r="B921" s="12" t="n">
        <v>156.149994</v>
      </c>
      <c r="C921" s="12" t="n">
        <v>93.79800400000001</v>
      </c>
      <c r="D921" s="12" t="n">
        <v>617.119995</v>
      </c>
      <c r="E921" s="13">
        <f>100*B921/B$7</f>
        <v/>
      </c>
      <c r="F921" s="13">
        <f>100*C921/C$7</f>
        <v/>
      </c>
      <c r="G921" s="13">
        <f>100*D921/D$7</f>
        <v/>
      </c>
    </row>
    <row r="922">
      <c r="A922" s="11" t="n">
        <v>46209</v>
      </c>
      <c r="B922" s="12" t="n">
        <v>157.970001</v>
      </c>
      <c r="C922" s="12" t="n">
        <v>93.85779599999999</v>
      </c>
      <c r="D922" s="12" t="n">
        <v>626.77002</v>
      </c>
      <c r="E922" s="13">
        <f>100*B922/B$7</f>
        <v/>
      </c>
      <c r="F922" s="13">
        <f>100*C922/C$7</f>
        <v/>
      </c>
      <c r="G922" s="13">
        <f>100*D922/D$7</f>
        <v/>
      </c>
    </row>
    <row r="923">
      <c r="A923" s="11" t="n">
        <v>46210</v>
      </c>
      <c r="B923" s="12" t="n">
        <v>156.460007</v>
      </c>
      <c r="C923" s="12" t="n">
        <v>93.37943300000001</v>
      </c>
      <c r="D923" s="12" t="n">
        <v>631.429993</v>
      </c>
      <c r="E923" s="13">
        <f>100*B923/B$7</f>
        <v/>
      </c>
      <c r="F923" s="13">
        <f>100*C923/C$7</f>
        <v/>
      </c>
      <c r="G923" s="13">
        <f>100*D923/D$7</f>
        <v/>
      </c>
    </row>
    <row r="924">
      <c r="A924" s="11" t="n">
        <v>46211</v>
      </c>
      <c r="B924" s="12" t="n">
        <v>155.899994</v>
      </c>
      <c r="C924" s="12" t="n">
        <v>93.19008599999999</v>
      </c>
      <c r="D924" s="12" t="n">
        <v>646.679993</v>
      </c>
      <c r="E924" s="13">
        <f>100*B924/B$7</f>
        <v/>
      </c>
      <c r="F924" s="13">
        <f>100*C924/C$7</f>
        <v/>
      </c>
      <c r="G924" s="13">
        <f>100*D924/D$7</f>
        <v/>
      </c>
    </row>
    <row r="925">
      <c r="A925" s="11" t="n">
        <v>46212</v>
      </c>
      <c r="B925" s="12" t="n">
        <v>157.020004</v>
      </c>
      <c r="C925" s="12" t="n">
        <v>93.389397</v>
      </c>
      <c r="D925" s="12" t="n">
        <v>639.77002</v>
      </c>
      <c r="E925" s="13">
        <f>100*B925/B$7</f>
        <v/>
      </c>
      <c r="F925" s="13">
        <f>100*C925/C$7</f>
        <v/>
      </c>
      <c r="G925" s="13">
        <f>100*D925/D$7</f>
        <v/>
      </c>
    </row>
    <row r="926">
      <c r="A926" s="11" t="n">
        <v>46213</v>
      </c>
      <c r="B926" s="12" t="n">
        <v>157.679993</v>
      </c>
      <c r="C926" s="12" t="n">
        <v>93.309669</v>
      </c>
      <c r="D926" s="12" t="n">
        <v>635.049988</v>
      </c>
      <c r="E926" s="13">
        <f>100*B926/B$7</f>
        <v/>
      </c>
      <c r="F926" s="13">
        <f>100*C926/C$7</f>
        <v/>
      </c>
      <c r="G926" s="13">
        <f>100*D926/D$7</f>
        <v/>
      </c>
    </row>
    <row r="927">
      <c r="A927" s="11" t="n">
        <v>46216</v>
      </c>
      <c r="B927" s="12" t="n">
        <v>155.940002</v>
      </c>
      <c r="C927" s="12" t="n">
        <v>92.97084</v>
      </c>
      <c r="D927" s="12" t="n">
        <v>657.159973</v>
      </c>
      <c r="E927" s="13">
        <f>100*B927/B$7</f>
        <v/>
      </c>
      <c r="F927" s="13">
        <f>100*C927/C$7</f>
        <v/>
      </c>
      <c r="G927" s="13">
        <f>100*D927/D$7</f>
        <v/>
      </c>
    </row>
    <row r="928">
      <c r="A928" s="11" t="n">
        <v>46217</v>
      </c>
      <c r="B928" s="12" t="n">
        <v>156.940002</v>
      </c>
      <c r="C928" s="12" t="n">
        <v>93.22995</v>
      </c>
      <c r="D928" s="12" t="n">
        <v>661.960022</v>
      </c>
      <c r="E928" s="13">
        <f>100*B928/B$7</f>
        <v/>
      </c>
      <c r="F928" s="13">
        <f>100*C928/C$7</f>
        <v/>
      </c>
      <c r="G928" s="13">
        <f>100*D928/D$7</f>
        <v/>
      </c>
    </row>
    <row r="929">
      <c r="A929" s="11" t="n">
        <v>46218</v>
      </c>
      <c r="B929" s="12" t="n">
        <v>157.520004</v>
      </c>
      <c r="C929" s="12" t="n">
        <v>93.45916</v>
      </c>
      <c r="D929" s="12" t="n">
        <v>664.47998</v>
      </c>
      <c r="E929" s="13">
        <f>100*B929/B$7</f>
        <v/>
      </c>
      <c r="F929" s="13">
        <f>100*C929/C$7</f>
        <v/>
      </c>
      <c r="G929" s="13">
        <f>100*D929/D$7</f>
        <v/>
      </c>
    </row>
    <row r="930">
      <c r="A930" s="11" t="n">
        <v>46219</v>
      </c>
      <c r="B930" s="12" t="n">
        <v>156.360001</v>
      </c>
      <c r="C930" s="12" t="n">
        <v>93.399368</v>
      </c>
      <c r="D930" s="12" t="n">
        <v>661.630005</v>
      </c>
      <c r="E930" s="13">
        <f>100*B930/B$7</f>
        <v/>
      </c>
      <c r="F930" s="13">
        <f>100*C930/C$7</f>
        <v/>
      </c>
      <c r="G930" s="13">
        <f>100*D930/D$7</f>
        <v/>
      </c>
    </row>
    <row r="931">
      <c r="A931" s="11" t="n">
        <v>46220</v>
      </c>
      <c r="B931" s="12" t="n">
        <v>155</v>
      </c>
      <c r="C931" s="12" t="n">
        <v>93.518951</v>
      </c>
      <c r="D931" s="12" t="n">
        <v>673.940002</v>
      </c>
      <c r="E931" s="13">
        <f>100*B931/B$7</f>
        <v/>
      </c>
      <c r="F931" s="13">
        <f>100*C931/C$7</f>
        <v/>
      </c>
      <c r="G931" s="13">
        <f>100*D931/D$7</f>
        <v/>
      </c>
    </row>
    <row r="932">
      <c r="A932" s="11" t="n">
        <v>46223</v>
      </c>
      <c r="B932" s="12" t="n">
        <v>154.479996</v>
      </c>
      <c r="C932" s="12" t="n">
        <v>93.21998600000001</v>
      </c>
      <c r="D932" s="12" t="n">
        <v>678.719971</v>
      </c>
      <c r="E932" s="13">
        <f>100*B932/B$7</f>
        <v/>
      </c>
      <c r="F932" s="13">
        <f>100*C932/C$7</f>
        <v/>
      </c>
      <c r="G932" s="13">
        <f>100*D932/D$7</f>
        <v/>
      </c>
    </row>
    <row r="933">
      <c r="A933" s="11" t="n">
        <v>46224</v>
      </c>
      <c r="B933" s="12" t="n">
        <v>156.289993</v>
      </c>
      <c r="C933" s="12" t="n">
        <v>92.990768</v>
      </c>
      <c r="D933" s="12" t="n">
        <v>687.090027</v>
      </c>
      <c r="E933" s="13">
        <f>100*B933/B$7</f>
        <v/>
      </c>
      <c r="F933" s="13">
        <f>100*C933/C$7</f>
        <v/>
      </c>
      <c r="G933" s="13">
        <f>100*D933/D$7</f>
        <v/>
      </c>
    </row>
    <row r="934">
      <c r="A934" s="11" t="n">
        <v>46225</v>
      </c>
      <c r="B934" s="12" t="n">
        <v>156.190002</v>
      </c>
      <c r="C934" s="12" t="n">
        <v>92.781487</v>
      </c>
      <c r="D934" s="12" t="n">
        <v>696.570007</v>
      </c>
      <c r="E934" s="13">
        <f>100*B934/B$7</f>
        <v/>
      </c>
      <c r="F934" s="13">
        <f>100*C934/C$7</f>
        <v/>
      </c>
      <c r="G934" s="13">
        <f>100*D934/D$7</f>
        <v/>
      </c>
    </row>
    <row r="935">
      <c r="A935" s="11" t="n">
        <v>46226</v>
      </c>
      <c r="B935" s="12" t="n">
        <v>154.339996</v>
      </c>
      <c r="C935" s="12" t="n">
        <v>92.532341</v>
      </c>
      <c r="D935" s="12" t="n">
        <v>712.98999</v>
      </c>
      <c r="E935" s="13">
        <f>100*B935/B$7</f>
        <v/>
      </c>
      <c r="F935" s="13">
        <f>100*C935/C$7</f>
        <v/>
      </c>
      <c r="G935" s="13">
        <f>100*D935/D$7</f>
        <v/>
      </c>
    </row>
    <row r="936">
      <c r="A936" s="11" t="n">
        <v>46227</v>
      </c>
      <c r="B936" s="12" t="n">
        <v>154.300003</v>
      </c>
      <c r="C936" s="12" t="n">
        <v>92.71172300000001</v>
      </c>
      <c r="D936" s="12" t="n">
        <v>700.8900149999999</v>
      </c>
      <c r="E936" s="13">
        <f>100*B936/B$7</f>
        <v/>
      </c>
      <c r="F936" s="13">
        <f>100*C936/C$7</f>
        <v/>
      </c>
      <c r="G936" s="13">
        <f>100*D936/D$7</f>
        <v/>
      </c>
    </row>
    <row r="937">
      <c r="A937" s="11" t="n">
        <v>46230</v>
      </c>
      <c r="B937" s="12" t="n">
        <v>154.610001</v>
      </c>
      <c r="C937" s="12" t="n">
        <v>92.960869</v>
      </c>
      <c r="D937" s="12" t="n">
        <v>677.900024</v>
      </c>
      <c r="E937" s="13">
        <f>100*B937/B$7</f>
        <v/>
      </c>
      <c r="F937" s="13">
        <f>100*C937/C$7</f>
        <v/>
      </c>
      <c r="G937" s="13">
        <f>100*D937/D$7</f>
        <v/>
      </c>
    </row>
    <row r="938">
      <c r="A938" s="11" t="n">
        <v>46231</v>
      </c>
      <c r="B938" s="12" t="n">
        <v>154.539993</v>
      </c>
      <c r="C938" s="12" t="n">
        <v>93.239914</v>
      </c>
      <c r="D938" s="12" t="n">
        <v>666.869995</v>
      </c>
      <c r="E938" s="13">
        <f>100*B938/B$7</f>
        <v/>
      </c>
      <c r="F938" s="13">
        <f>100*C938/C$7</f>
        <v/>
      </c>
      <c r="G938" s="13">
        <f>100*D938/D$7</f>
        <v/>
      </c>
    </row>
    <row r="939">
      <c r="A939" s="11" t="n">
        <v>46232</v>
      </c>
      <c r="B939" s="12" t="n">
        <v>152.470001</v>
      </c>
      <c r="C939" s="12" t="n">
        <v>92.85124999999999</v>
      </c>
      <c r="D939" s="12" t="n">
        <v>687</v>
      </c>
      <c r="E939" s="13">
        <f>100*B939/B$7</f>
        <v/>
      </c>
      <c r="F939" s="13">
        <f>100*C939/C$7</f>
        <v/>
      </c>
      <c r="G939" s="13">
        <f>100*D939/D$7</f>
        <v/>
      </c>
    </row>
    <row r="940">
      <c r="A940" s="11" t="n">
        <v>46233</v>
      </c>
      <c r="B940" s="12" t="n">
        <v>155.660004</v>
      </c>
      <c r="C940" s="12" t="n">
        <v>92.891113</v>
      </c>
      <c r="D940" s="12" t="n">
        <v>683.73999</v>
      </c>
      <c r="E940" s="13">
        <f>100*B940/B$7</f>
        <v/>
      </c>
      <c r="F940" s="13">
        <f>100*C940/C$7</f>
        <v/>
      </c>
      <c r="G940" s="13">
        <f>100*D940/D$7</f>
        <v/>
      </c>
    </row>
    <row r="941">
      <c r="A941" s="11" t="n">
        <v>46234</v>
      </c>
      <c r="B941" s="12" t="n">
        <v>156.429993</v>
      </c>
      <c r="C941" s="12" t="n">
        <v>92.631996</v>
      </c>
      <c r="D941" s="12" t="n">
        <v>686.150024</v>
      </c>
      <c r="E941" s="13">
        <f>100*B941/B$7</f>
        <v/>
      </c>
      <c r="F941" s="13">
        <f>100*C941/C$7</f>
        <v/>
      </c>
      <c r="G941" s="13">
        <f>100*D941/D$7</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8"/>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s>
  <sheetData>
    <row r="1">
      <c r="A1" s="1" t="inlineStr">
        <is>
          <t>Initial jobless claims</t>
        </is>
      </c>
    </row>
    <row r="2">
      <c r="A2" s="2" t="inlineStr">
        <is>
          <t>Seasonally adjusted, thousands, by week of year. Series ICSA.</t>
        </is>
      </c>
    </row>
    <row r="3" ht="4" customHeight="1">
      <c r="A3" s="3" t="n"/>
      <c r="B3" s="3" t="n"/>
      <c r="C3" s="3" t="n"/>
      <c r="D3" s="3" t="n"/>
      <c r="E3" s="3" t="n"/>
      <c r="F3" s="3" t="n"/>
    </row>
    <row r="6" ht="30" customHeight="1">
      <c r="A6" s="9" t="inlineStr">
        <is>
          <t>Week</t>
        </is>
      </c>
      <c r="B6" s="10" t="inlineStr">
        <is>
          <t>2026</t>
        </is>
      </c>
      <c r="C6" s="10" t="inlineStr">
        <is>
          <t>2025</t>
        </is>
      </c>
      <c r="D6" s="10" t="inlineStr">
        <is>
          <t>2024</t>
        </is>
      </c>
      <c r="E6" s="10" t="inlineStr">
        <is>
          <t>2023</t>
        </is>
      </c>
      <c r="F6" s="10" t="inlineStr">
        <is>
          <t>2023-25 average</t>
        </is>
      </c>
    </row>
    <row r="7">
      <c r="A7" s="14" t="n">
        <v>1</v>
      </c>
      <c r="B7" s="15" t="n">
        <v>207</v>
      </c>
      <c r="C7" s="15" t="n">
        <v>206</v>
      </c>
      <c r="D7" s="15" t="n">
        <v>201</v>
      </c>
      <c r="E7" s="15" t="n">
        <v>210</v>
      </c>
      <c r="F7" s="15">
        <f>AVERAGE($C$7:$E$58)</f>
        <v/>
      </c>
    </row>
    <row r="8">
      <c r="A8" s="14" t="n">
        <v>2</v>
      </c>
      <c r="B8" s="15" t="n">
        <v>201</v>
      </c>
      <c r="C8" s="15" t="n">
        <v>219</v>
      </c>
      <c r="D8" s="15" t="n">
        <v>195</v>
      </c>
      <c r="E8" s="15" t="n">
        <v>204</v>
      </c>
      <c r="F8" s="15">
        <f>AVERAGE($C$7:$E$58)</f>
        <v/>
      </c>
    </row>
    <row r="9">
      <c r="A9" s="14" t="n">
        <v>3</v>
      </c>
      <c r="B9" s="15" t="n">
        <v>210</v>
      </c>
      <c r="C9" s="15" t="n">
        <v>223</v>
      </c>
      <c r="D9" s="15" t="n">
        <v>224</v>
      </c>
      <c r="E9" s="15" t="n">
        <v>204</v>
      </c>
      <c r="F9" s="15">
        <f>AVERAGE($C$7:$E$58)</f>
        <v/>
      </c>
    </row>
    <row r="10">
      <c r="A10" s="14" t="n">
        <v>4</v>
      </c>
      <c r="B10" s="15" t="n">
        <v>211</v>
      </c>
      <c r="C10" s="15" t="n">
        <v>212</v>
      </c>
      <c r="D10" s="15" t="n">
        <v>226</v>
      </c>
      <c r="E10" s="15" t="n">
        <v>200</v>
      </c>
      <c r="F10" s="15">
        <f>AVERAGE($C$7:$E$58)</f>
        <v/>
      </c>
    </row>
    <row r="11">
      <c r="A11" s="14" t="n">
        <v>5</v>
      </c>
      <c r="B11" s="15" t="n">
        <v>230</v>
      </c>
      <c r="C11" s="15" t="n">
        <v>220</v>
      </c>
      <c r="D11" s="15" t="n">
        <v>213</v>
      </c>
      <c r="E11" s="15" t="n">
        <v>215</v>
      </c>
      <c r="F11" s="15">
        <f>AVERAGE($C$7:$E$58)</f>
        <v/>
      </c>
    </row>
    <row r="12">
      <c r="A12" s="14" t="n">
        <v>6</v>
      </c>
      <c r="B12" s="15" t="n">
        <v>230</v>
      </c>
      <c r="C12" s="15" t="n">
        <v>216</v>
      </c>
      <c r="D12" s="15" t="n">
        <v>213</v>
      </c>
      <c r="E12" s="15" t="n">
        <v>220</v>
      </c>
      <c r="F12" s="15">
        <f>AVERAGE($C$7:$E$58)</f>
        <v/>
      </c>
    </row>
    <row r="13">
      <c r="A13" s="14" t="n">
        <v>7</v>
      </c>
      <c r="B13" s="15" t="n">
        <v>208</v>
      </c>
      <c r="C13" s="15" t="n">
        <v>223</v>
      </c>
      <c r="D13" s="15" t="n">
        <v>202</v>
      </c>
      <c r="E13" s="15" t="n">
        <v>217</v>
      </c>
      <c r="F13" s="15">
        <f>AVERAGE($C$7:$E$58)</f>
        <v/>
      </c>
    </row>
    <row r="14">
      <c r="A14" s="14" t="n">
        <v>8</v>
      </c>
      <c r="B14" s="15" t="n">
        <v>211</v>
      </c>
      <c r="C14" s="15" t="n">
        <v>241</v>
      </c>
      <c r="D14" s="15" t="n">
        <v>212</v>
      </c>
      <c r="E14" s="15" t="n">
        <v>207</v>
      </c>
      <c r="F14" s="15">
        <f>AVERAGE($C$7:$E$58)</f>
        <v/>
      </c>
    </row>
    <row r="15">
      <c r="A15" s="14" t="n">
        <v>9</v>
      </c>
      <c r="B15" s="15" t="n">
        <v>214</v>
      </c>
      <c r="C15" s="15" t="n">
        <v>224</v>
      </c>
      <c r="D15" s="15" t="n">
        <v>213</v>
      </c>
      <c r="E15" s="15" t="n">
        <v>230</v>
      </c>
      <c r="F15" s="15">
        <f>AVERAGE($C$7:$E$58)</f>
        <v/>
      </c>
    </row>
    <row r="16">
      <c r="A16" s="14" t="n">
        <v>10</v>
      </c>
      <c r="B16" s="15" t="n">
        <v>213</v>
      </c>
      <c r="C16" s="15" t="n">
        <v>222</v>
      </c>
      <c r="D16" s="15" t="n">
        <v>213</v>
      </c>
      <c r="E16" s="15" t="n">
        <v>222</v>
      </c>
      <c r="F16" s="15">
        <f>AVERAGE($C$7:$E$58)</f>
        <v/>
      </c>
    </row>
    <row r="17">
      <c r="A17" s="14" t="n">
        <v>11</v>
      </c>
      <c r="B17" s="15" t="n">
        <v>205</v>
      </c>
      <c r="C17" s="15" t="n">
        <v>225</v>
      </c>
      <c r="D17" s="15" t="n">
        <v>213</v>
      </c>
      <c r="E17" s="15" t="n">
        <v>230</v>
      </c>
      <c r="F17" s="15">
        <f>AVERAGE($C$7:$E$58)</f>
        <v/>
      </c>
    </row>
    <row r="18">
      <c r="A18" s="14" t="n">
        <v>12</v>
      </c>
      <c r="B18" s="15" t="n">
        <v>211</v>
      </c>
      <c r="C18" s="15" t="n">
        <v>224</v>
      </c>
      <c r="D18" s="15" t="n">
        <v>214</v>
      </c>
      <c r="E18" s="15" t="n">
        <v>234</v>
      </c>
      <c r="F18" s="15">
        <f>AVERAGE($C$7:$E$58)</f>
        <v/>
      </c>
    </row>
    <row r="19">
      <c r="A19" s="14" t="n">
        <v>13</v>
      </c>
      <c r="B19" s="15" t="n">
        <v>203</v>
      </c>
      <c r="C19" s="15" t="n">
        <v>220</v>
      </c>
      <c r="D19" s="15" t="n">
        <v>223</v>
      </c>
      <c r="E19" s="15" t="n">
        <v>217</v>
      </c>
      <c r="F19" s="15">
        <f>AVERAGE($C$7:$E$58)</f>
        <v/>
      </c>
    </row>
    <row r="20">
      <c r="A20" s="14" t="n">
        <v>14</v>
      </c>
      <c r="B20" s="15" t="n">
        <v>218</v>
      </c>
      <c r="C20" s="15" t="n">
        <v>223</v>
      </c>
      <c r="D20" s="15" t="n">
        <v>213</v>
      </c>
      <c r="E20" s="15" t="n">
        <v>220</v>
      </c>
      <c r="F20" s="15">
        <f>AVERAGE($C$7:$E$58)</f>
        <v/>
      </c>
    </row>
    <row r="21">
      <c r="A21" s="14" t="n">
        <v>15</v>
      </c>
      <c r="B21" s="15" t="n">
        <v>208</v>
      </c>
      <c r="C21" s="15" t="n">
        <v>217</v>
      </c>
      <c r="D21" s="15" t="n">
        <v>212</v>
      </c>
      <c r="E21" s="15" t="n">
        <v>223</v>
      </c>
      <c r="F21" s="15">
        <f>AVERAGE($C$7:$E$58)</f>
        <v/>
      </c>
    </row>
    <row r="22">
      <c r="A22" s="14" t="n">
        <v>16</v>
      </c>
      <c r="B22" s="15" t="n">
        <v>215</v>
      </c>
      <c r="C22" s="15" t="n">
        <v>224</v>
      </c>
      <c r="D22" s="15" t="n">
        <v>209</v>
      </c>
      <c r="E22" s="15" t="n">
        <v>209</v>
      </c>
      <c r="F22" s="15">
        <f>AVERAGE($C$7:$E$58)</f>
        <v/>
      </c>
    </row>
    <row r="23">
      <c r="A23" s="14" t="n">
        <v>17</v>
      </c>
      <c r="B23" s="15" t="n">
        <v>190</v>
      </c>
      <c r="C23" s="15" t="n">
        <v>239</v>
      </c>
      <c r="D23" s="15" t="n">
        <v>207</v>
      </c>
      <c r="E23" s="15" t="n">
        <v>213</v>
      </c>
      <c r="F23" s="15">
        <f>AVERAGE($C$7:$E$58)</f>
        <v/>
      </c>
    </row>
    <row r="24">
      <c r="A24" s="14" t="n">
        <v>18</v>
      </c>
      <c r="B24" s="15" t="n">
        <v>199</v>
      </c>
      <c r="C24" s="15" t="n">
        <v>228</v>
      </c>
      <c r="D24" s="15" t="n">
        <v>230</v>
      </c>
      <c r="E24" s="15" t="n">
        <v>223</v>
      </c>
      <c r="F24" s="15">
        <f>AVERAGE($C$7:$E$58)</f>
        <v/>
      </c>
    </row>
    <row r="25">
      <c r="A25" s="14" t="n">
        <v>19</v>
      </c>
      <c r="B25" s="15" t="n">
        <v>212</v>
      </c>
      <c r="C25" s="15" t="n">
        <v>226</v>
      </c>
      <c r="D25" s="15" t="n">
        <v>222</v>
      </c>
      <c r="E25" s="15" t="n">
        <v>225</v>
      </c>
      <c r="F25" s="15">
        <f>AVERAGE($C$7:$E$58)</f>
        <v/>
      </c>
    </row>
    <row r="26">
      <c r="A26" s="14" t="n">
        <v>20</v>
      </c>
      <c r="B26" s="15" t="n">
        <v>210</v>
      </c>
      <c r="C26" s="15" t="n">
        <v>225</v>
      </c>
      <c r="D26" s="15" t="n">
        <v>216</v>
      </c>
      <c r="E26" s="15" t="n">
        <v>227</v>
      </c>
      <c r="F26" s="15">
        <f>AVERAGE($C$7:$E$58)</f>
        <v/>
      </c>
    </row>
    <row r="27">
      <c r="A27" s="14" t="n">
        <v>21</v>
      </c>
      <c r="B27" s="15" t="n">
        <v>212</v>
      </c>
      <c r="C27" s="15" t="n">
        <v>236</v>
      </c>
      <c r="D27" s="15" t="n">
        <v>220</v>
      </c>
      <c r="E27" s="15" t="n">
        <v>229</v>
      </c>
      <c r="F27" s="15">
        <f>AVERAGE($C$7:$E$58)</f>
        <v/>
      </c>
    </row>
    <row r="28">
      <c r="A28" s="14" t="n">
        <v>22</v>
      </c>
      <c r="B28" s="15" t="n">
        <v>225</v>
      </c>
      <c r="C28" s="15" t="n">
        <v>244</v>
      </c>
      <c r="D28" s="15" t="n">
        <v>227</v>
      </c>
      <c r="E28" s="15" t="n">
        <v>252</v>
      </c>
      <c r="F28" s="15">
        <f>AVERAGE($C$7:$E$58)</f>
        <v/>
      </c>
    </row>
    <row r="29">
      <c r="A29" s="14" t="n">
        <v>23</v>
      </c>
      <c r="B29" s="15" t="n">
        <v>230</v>
      </c>
      <c r="C29" s="15" t="n">
        <v>246</v>
      </c>
      <c r="D29" s="15" t="n">
        <v>240</v>
      </c>
      <c r="E29" s="15" t="n">
        <v>256</v>
      </c>
      <c r="F29" s="15">
        <f>AVERAGE($C$7:$E$58)</f>
        <v/>
      </c>
    </row>
    <row r="30">
      <c r="A30" s="14" t="n">
        <v>24</v>
      </c>
      <c r="B30" s="15" t="n">
        <v>227</v>
      </c>
      <c r="C30" s="15" t="n">
        <v>243</v>
      </c>
      <c r="D30" s="15" t="n">
        <v>236</v>
      </c>
      <c r="E30" s="15" t="n">
        <v>259</v>
      </c>
      <c r="F30" s="15">
        <f>AVERAGE($C$7:$E$58)</f>
        <v/>
      </c>
    </row>
    <row r="31">
      <c r="A31" s="14" t="n">
        <v>25</v>
      </c>
      <c r="B31" s="15" t="n">
        <v>216</v>
      </c>
      <c r="C31" s="15" t="n">
        <v>236</v>
      </c>
      <c r="D31" s="15" t="n">
        <v>233</v>
      </c>
      <c r="E31" s="15" t="n">
        <v>236</v>
      </c>
      <c r="F31" s="15">
        <f>AVERAGE($C$7:$E$58)</f>
        <v/>
      </c>
    </row>
    <row r="32">
      <c r="A32" s="14" t="n">
        <v>26</v>
      </c>
      <c r="B32" s="15" t="n">
        <v>217</v>
      </c>
      <c r="C32" s="15" t="n">
        <v>231</v>
      </c>
      <c r="D32" s="15" t="n">
        <v>238</v>
      </c>
      <c r="E32" s="15" t="n">
        <v>248</v>
      </c>
      <c r="F32" s="15">
        <f>AVERAGE($C$7:$E$58)</f>
        <v/>
      </c>
    </row>
    <row r="33">
      <c r="A33" s="14" t="n">
        <v>27</v>
      </c>
      <c r="B33" s="15" t="n">
        <v>217</v>
      </c>
      <c r="C33" s="15" t="n">
        <v>228</v>
      </c>
      <c r="D33" s="15" t="n">
        <v>223</v>
      </c>
      <c r="E33" s="15" t="n">
        <v>230</v>
      </c>
      <c r="F33" s="15">
        <f>AVERAGE($C$7:$E$58)</f>
        <v/>
      </c>
    </row>
    <row r="34">
      <c r="A34" s="14" t="n">
        <v>28</v>
      </c>
      <c r="B34" s="15" t="n">
        <v>209</v>
      </c>
      <c r="C34" s="15" t="n">
        <v>221</v>
      </c>
      <c r="D34" s="15" t="n">
        <v>241</v>
      </c>
      <c r="E34" s="15" t="n">
        <v>229</v>
      </c>
      <c r="F34" s="15">
        <f>AVERAGE($C$7:$E$58)</f>
        <v/>
      </c>
    </row>
    <row r="35">
      <c r="A35" s="14" t="n">
        <v>29</v>
      </c>
      <c r="B35" s="15" t="n">
        <v>189</v>
      </c>
      <c r="C35" s="15" t="n">
        <v>218</v>
      </c>
      <c r="D35" s="15" t="n">
        <v>237</v>
      </c>
      <c r="E35" s="15" t="n">
        <v>231</v>
      </c>
      <c r="F35" s="15">
        <f>AVERAGE($C$7:$E$58)</f>
        <v/>
      </c>
    </row>
    <row r="36">
      <c r="A36" s="14" t="n">
        <v>30</v>
      </c>
      <c r="B36" s="15" t="n">
        <v>198</v>
      </c>
      <c r="C36" s="15" t="n">
        <v>219</v>
      </c>
      <c r="D36" s="15" t="n">
        <v>248</v>
      </c>
      <c r="E36" s="15" t="n">
        <v>238</v>
      </c>
      <c r="F36" s="15">
        <f>AVERAGE($C$7:$E$58)</f>
        <v/>
      </c>
    </row>
    <row r="37">
      <c r="A37" s="14" t="n">
        <v>31</v>
      </c>
      <c r="B37" s="15" t="n">
        <v>199</v>
      </c>
      <c r="C37" s="15" t="n">
        <v>226</v>
      </c>
      <c r="D37" s="15" t="n">
        <v>234</v>
      </c>
      <c r="E37" s="15" t="n">
        <v>258</v>
      </c>
      <c r="F37" s="15">
        <f>AVERAGE($C$7:$E$58)</f>
        <v/>
      </c>
    </row>
    <row r="38">
      <c r="A38" s="14" t="n">
        <v>32</v>
      </c>
      <c r="B38" s="15" t="n"/>
      <c r="C38" s="15" t="n">
        <v>224</v>
      </c>
      <c r="D38" s="15" t="n">
        <v>228</v>
      </c>
      <c r="E38" s="15" t="n">
        <v>248</v>
      </c>
      <c r="F38" s="15">
        <f>AVERAGE($C$7:$E$58)</f>
        <v/>
      </c>
    </row>
    <row r="39">
      <c r="A39" s="14" t="n">
        <v>33</v>
      </c>
      <c r="B39" s="15" t="n"/>
      <c r="C39" s="15" t="n">
        <v>233</v>
      </c>
      <c r="D39" s="15" t="n">
        <v>232</v>
      </c>
      <c r="E39" s="15" t="n">
        <v>240</v>
      </c>
      <c r="F39" s="15">
        <f>AVERAGE($C$7:$E$58)</f>
        <v/>
      </c>
    </row>
    <row r="40">
      <c r="A40" s="14" t="n">
        <v>34</v>
      </c>
      <c r="B40" s="15" t="n"/>
      <c r="C40" s="15" t="n">
        <v>229</v>
      </c>
      <c r="D40" s="15" t="n">
        <v>232</v>
      </c>
      <c r="E40" s="15" t="n">
        <v>234</v>
      </c>
      <c r="F40" s="15">
        <f>AVERAGE($C$7:$E$58)</f>
        <v/>
      </c>
    </row>
    <row r="41">
      <c r="A41" s="14" t="n">
        <v>35</v>
      </c>
      <c r="B41" s="15" t="n"/>
      <c r="C41" s="15" t="n">
        <v>236</v>
      </c>
      <c r="D41" s="15" t="n">
        <v>227</v>
      </c>
      <c r="E41" s="15" t="n">
        <v>225</v>
      </c>
      <c r="F41" s="15">
        <f>AVERAGE($C$7:$E$58)</f>
        <v/>
      </c>
    </row>
    <row r="42">
      <c r="A42" s="14" t="n">
        <v>36</v>
      </c>
      <c r="B42" s="15" t="n"/>
      <c r="C42" s="15" t="n">
        <v>259</v>
      </c>
      <c r="D42" s="15" t="n">
        <v>227</v>
      </c>
      <c r="E42" s="15" t="n">
        <v>225</v>
      </c>
      <c r="F42" s="15">
        <f>AVERAGE($C$7:$E$58)</f>
        <v/>
      </c>
    </row>
    <row r="43">
      <c r="A43" s="14" t="n">
        <v>37</v>
      </c>
      <c r="B43" s="15" t="n"/>
      <c r="C43" s="15" t="n">
        <v>233</v>
      </c>
      <c r="D43" s="15" t="n">
        <v>223</v>
      </c>
      <c r="E43" s="15" t="n">
        <v>211</v>
      </c>
      <c r="F43" s="15">
        <f>AVERAGE($C$7:$E$58)</f>
        <v/>
      </c>
    </row>
    <row r="44">
      <c r="A44" s="14" t="n">
        <v>38</v>
      </c>
      <c r="B44" s="15" t="n"/>
      <c r="C44" s="15" t="n">
        <v>219</v>
      </c>
      <c r="D44" s="15" t="n">
        <v>221</v>
      </c>
      <c r="E44" s="15" t="n">
        <v>216</v>
      </c>
      <c r="F44" s="15">
        <f>AVERAGE($C$7:$E$58)</f>
        <v/>
      </c>
    </row>
    <row r="45">
      <c r="A45" s="14" t="n">
        <v>39</v>
      </c>
      <c r="B45" s="15" t="n"/>
      <c r="C45" s="15" t="n">
        <v>225</v>
      </c>
      <c r="D45" s="15" t="n">
        <v>227</v>
      </c>
      <c r="E45" s="15" t="n">
        <v>216</v>
      </c>
      <c r="F45" s="15">
        <f>AVERAGE($C$7:$E$58)</f>
        <v/>
      </c>
    </row>
    <row r="46">
      <c r="A46" s="14" t="n">
        <v>40</v>
      </c>
      <c r="B46" s="15" t="n"/>
      <c r="C46" s="15" t="n">
        <v>233</v>
      </c>
      <c r="D46" s="15" t="n">
        <v>258</v>
      </c>
      <c r="E46" s="15" t="n">
        <v>210</v>
      </c>
      <c r="F46" s="15">
        <f>AVERAGE($C$7:$E$58)</f>
        <v/>
      </c>
    </row>
    <row r="47">
      <c r="A47" s="14" t="n">
        <v>41</v>
      </c>
      <c r="B47" s="15" t="n"/>
      <c r="C47" s="15" t="n">
        <v>222</v>
      </c>
      <c r="D47" s="15" t="n">
        <v>241</v>
      </c>
      <c r="E47" s="15" t="n">
        <v>200</v>
      </c>
      <c r="F47" s="15">
        <f>AVERAGE($C$7:$E$58)</f>
        <v/>
      </c>
    </row>
    <row r="48">
      <c r="A48" s="14" t="n">
        <v>42</v>
      </c>
      <c r="B48" s="15" t="n"/>
      <c r="C48" s="15" t="n">
        <v>231</v>
      </c>
      <c r="D48" s="15" t="n">
        <v>227</v>
      </c>
      <c r="E48" s="15" t="n">
        <v>214</v>
      </c>
      <c r="F48" s="15">
        <f>AVERAGE($C$7:$E$58)</f>
        <v/>
      </c>
    </row>
    <row r="49">
      <c r="A49" s="14" t="n">
        <v>43</v>
      </c>
      <c r="B49" s="15" t="n"/>
      <c r="C49" s="15" t="n">
        <v>221</v>
      </c>
      <c r="D49" s="15" t="n">
        <v>219</v>
      </c>
      <c r="E49" s="15" t="n">
        <v>217</v>
      </c>
      <c r="F49" s="15">
        <f>AVERAGE($C$7:$E$58)</f>
        <v/>
      </c>
    </row>
    <row r="50">
      <c r="A50" s="14" t="n">
        <v>44</v>
      </c>
      <c r="B50" s="15" t="n"/>
      <c r="C50" s="15" t="n">
        <v>228</v>
      </c>
      <c r="D50" s="15" t="n">
        <v>221</v>
      </c>
      <c r="E50" s="15" t="n">
        <v>216</v>
      </c>
      <c r="F50" s="15">
        <f>AVERAGE($C$7:$E$58)</f>
        <v/>
      </c>
    </row>
    <row r="51">
      <c r="A51" s="14" t="n">
        <v>45</v>
      </c>
      <c r="B51" s="15" t="n"/>
      <c r="C51" s="15" t="n">
        <v>228</v>
      </c>
      <c r="D51" s="15" t="n">
        <v>218</v>
      </c>
      <c r="E51" s="15" t="n">
        <v>230</v>
      </c>
      <c r="F51" s="15">
        <f>AVERAGE($C$7:$E$58)</f>
        <v/>
      </c>
    </row>
    <row r="52">
      <c r="A52" s="14" t="n">
        <v>46</v>
      </c>
      <c r="B52" s="15" t="n"/>
      <c r="C52" s="15" t="n">
        <v>222</v>
      </c>
      <c r="D52" s="15" t="n">
        <v>216</v>
      </c>
      <c r="E52" s="15" t="n">
        <v>213</v>
      </c>
      <c r="F52" s="15">
        <f>AVERAGE($C$7:$E$58)</f>
        <v/>
      </c>
    </row>
    <row r="53">
      <c r="A53" s="14" t="n">
        <v>47</v>
      </c>
      <c r="B53" s="15" t="n"/>
      <c r="C53" s="15" t="n">
        <v>218</v>
      </c>
      <c r="D53" s="15" t="n">
        <v>219</v>
      </c>
      <c r="E53" s="15" t="n">
        <v>213</v>
      </c>
      <c r="F53" s="15">
        <f>AVERAGE($C$7:$E$58)</f>
        <v/>
      </c>
    </row>
    <row r="54">
      <c r="A54" s="14" t="n">
        <v>48</v>
      </c>
      <c r="B54" s="15" t="n"/>
      <c r="C54" s="15" t="n">
        <v>216</v>
      </c>
      <c r="D54" s="15" t="n">
        <v>222</v>
      </c>
      <c r="E54" s="15" t="n">
        <v>215</v>
      </c>
      <c r="F54" s="15">
        <f>AVERAGE($C$7:$E$58)</f>
        <v/>
      </c>
    </row>
    <row r="55">
      <c r="A55" s="14" t="n">
        <v>49</v>
      </c>
      <c r="B55" s="15" t="n"/>
      <c r="C55" s="15" t="n">
        <v>235</v>
      </c>
      <c r="D55" s="15" t="n">
        <v>238</v>
      </c>
      <c r="E55" s="15" t="n">
        <v>203</v>
      </c>
      <c r="F55" s="15">
        <f>AVERAGE($C$7:$E$58)</f>
        <v/>
      </c>
    </row>
    <row r="56">
      <c r="A56" s="14" t="n">
        <v>50</v>
      </c>
      <c r="B56" s="15" t="n"/>
      <c r="C56" s="15" t="n">
        <v>224</v>
      </c>
      <c r="D56" s="15" t="n">
        <v>222</v>
      </c>
      <c r="E56" s="15" t="n">
        <v>209</v>
      </c>
      <c r="F56" s="15">
        <f>AVERAGE($C$7:$E$58)</f>
        <v/>
      </c>
    </row>
    <row r="57">
      <c r="A57" s="14" t="n">
        <v>51</v>
      </c>
      <c r="B57" s="15" t="n"/>
      <c r="C57" s="15" t="n">
        <v>215</v>
      </c>
      <c r="D57" s="15" t="n">
        <v>219</v>
      </c>
      <c r="E57" s="15" t="n">
        <v>212</v>
      </c>
      <c r="F57" s="15">
        <f>AVERAGE($C$7:$E$58)</f>
        <v/>
      </c>
    </row>
    <row r="58">
      <c r="A58" s="14" t="n">
        <v>52</v>
      </c>
      <c r="B58" s="15" t="n"/>
      <c r="C58" s="15" t="n">
        <v>203</v>
      </c>
      <c r="D58" s="15" t="n">
        <v>212</v>
      </c>
      <c r="E58" s="15" t="n">
        <v>200</v>
      </c>
      <c r="F58" s="15">
        <f>AVERAGE($C$7:$E$58)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18" customWidth="1" min="3" max="3"/>
    <col width="18" customWidth="1" min="4" max="4"/>
    <col width="18" customWidth="1" min="5" max="5"/>
  </cols>
  <sheetData>
    <row r="1">
      <c r="A1" s="1" t="inlineStr">
        <is>
          <t>Continuing claims and the unemployment rate</t>
        </is>
      </c>
    </row>
    <row r="2">
      <c r="A2" s="2" t="inlineStr">
        <is>
          <t>Change from November, survey reference week (the week containing the 12th). Series CCSA and UNRATE.</t>
        </is>
      </c>
    </row>
    <row r="3" ht="4" customHeight="1">
      <c r="A3" s="3" t="n"/>
      <c r="B3" s="3" t="n"/>
      <c r="C3" s="3" t="n"/>
      <c r="D3" s="3" t="n"/>
      <c r="E3" s="3" t="n"/>
      <c r="F3" s="3" t="n"/>
    </row>
    <row r="6" ht="30" customHeight="1">
      <c r="A6" s="9" t="inlineStr">
        <is>
          <t>Month</t>
        </is>
      </c>
      <c r="B6" s="10" t="inlineStr">
        <is>
          <t>Continuing claims, this cycle</t>
        </is>
      </c>
      <c r="C6" s="10" t="inlineStr">
        <is>
          <t>Continuing claims, 2024</t>
        </is>
      </c>
      <c r="D6" s="10" t="inlineStr">
        <is>
          <t>Unemployment rate, this cycle</t>
        </is>
      </c>
      <c r="E6" s="10" t="inlineStr">
        <is>
          <t>Unemployment rate, 2024</t>
        </is>
      </c>
    </row>
    <row r="7">
      <c r="A7" s="14" t="inlineStr">
        <is>
          <t>Nov</t>
        </is>
      </c>
      <c r="B7" s="16" t="n">
        <v>0</v>
      </c>
      <c r="C7" s="16" t="n">
        <v>0</v>
      </c>
      <c r="D7" s="17" t="n">
        <v>0</v>
      </c>
      <c r="E7" s="17" t="n">
        <v>0</v>
      </c>
    </row>
    <row r="8">
      <c r="A8" s="14" t="inlineStr">
        <is>
          <t>Dec</t>
        </is>
      </c>
      <c r="B8" s="16" t="n">
        <v>-0.016984</v>
      </c>
      <c r="C8" s="16" t="n">
        <v>-0.001109</v>
      </c>
      <c r="D8" s="17" t="n">
        <v>-0.1</v>
      </c>
      <c r="E8" s="17" t="n">
        <v>0.1</v>
      </c>
    </row>
    <row r="9">
      <c r="A9" s="14" t="inlineStr">
        <is>
          <t>Jan</t>
        </is>
      </c>
      <c r="B9" s="16" t="n">
        <v>-0.06176</v>
      </c>
      <c r="C9" s="16" t="n">
        <v>-0.027732</v>
      </c>
      <c r="D9" s="17" t="n">
        <v>-0.2</v>
      </c>
      <c r="E9" s="17" t="n">
        <v>0</v>
      </c>
    </row>
    <row r="10">
      <c r="A10" s="14" t="inlineStr">
        <is>
          <t>Feb</t>
        </is>
      </c>
      <c r="B10" s="16" t="n">
        <v>-0.059701</v>
      </c>
      <c r="C10" s="16" t="n">
        <v>-0.000555</v>
      </c>
      <c r="D10" s="17" t="n">
        <v>-0.1</v>
      </c>
      <c r="E10" s="17" t="n">
        <v>0.2</v>
      </c>
    </row>
    <row r="11">
      <c r="A11" s="14" t="inlineStr">
        <is>
          <t>Mar</t>
        </is>
      </c>
      <c r="B11" s="16" t="n">
        <v>-0.065363</v>
      </c>
      <c r="C11" s="16" t="n">
        <v>0.002219</v>
      </c>
      <c r="D11" s="17" t="n">
        <v>-0.2</v>
      </c>
      <c r="E11" s="17" t="n">
        <v>0.2</v>
      </c>
    </row>
    <row r="12">
      <c r="A12" s="14" t="inlineStr">
        <is>
          <t>Apr</t>
        </is>
      </c>
      <c r="B12" s="16" t="n">
        <v>-0.08595</v>
      </c>
      <c r="C12" s="16" t="n">
        <v>-0.012202</v>
      </c>
      <c r="D12" s="17" t="n">
        <v>-0.2</v>
      </c>
      <c r="E12" s="17" t="n">
        <v>0.2</v>
      </c>
    </row>
    <row r="13">
      <c r="A13" s="14" t="inlineStr">
        <is>
          <t>May</t>
        </is>
      </c>
      <c r="B13" s="16" t="n">
        <v>-0.081318</v>
      </c>
      <c r="C13" s="16" t="n">
        <v>0.002773</v>
      </c>
      <c r="D13" s="17" t="n">
        <v>-0.2</v>
      </c>
      <c r="E13" s="17" t="n">
        <v>0.2</v>
      </c>
    </row>
    <row r="14">
      <c r="A14" s="14" t="inlineStr">
        <is>
          <t>Jun</t>
        </is>
      </c>
      <c r="B14" s="16" t="n">
        <v>-0.067422</v>
      </c>
      <c r="C14" s="16" t="n">
        <v>0.019967</v>
      </c>
      <c r="D14" s="17" t="n">
        <v>-0.3</v>
      </c>
      <c r="E14" s="17" t="n">
        <v>0.4</v>
      </c>
    </row>
    <row r="15">
      <c r="A15" s="14" t="inlineStr">
        <is>
          <t>Jul</t>
        </is>
      </c>
      <c r="B15" s="16" t="n">
        <v>-0.085435</v>
      </c>
      <c r="C15" s="16" t="n">
        <v>0.024958</v>
      </c>
      <c r="D15" s="17" t="n">
        <v>-0.4</v>
      </c>
      <c r="E15" s="17" t="n">
        <v>0.5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07"/>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The 10y through equity bubbles</t>
        </is>
      </c>
    </row>
    <row r="2">
      <c r="A2" s="2" t="inlineStr">
        <is>
          <t>US 10y Treasury yield, change from the start of each episode, percentage points. Series DGS10.</t>
        </is>
      </c>
    </row>
    <row r="3" ht="4" customHeight="1">
      <c r="A3" s="3" t="n"/>
      <c r="B3" s="3" t="n"/>
      <c r="C3" s="3" t="n"/>
      <c r="D3" s="3" t="n"/>
      <c r="E3" s="3" t="n"/>
      <c r="F3" s="3" t="n"/>
      <c r="G3" s="3" t="n"/>
      <c r="H3" s="3" t="n"/>
    </row>
    <row r="6" ht="30" customHeight="1">
      <c r="A6" s="9" t="inlineStr">
        <is>
          <t>Day</t>
        </is>
      </c>
      <c r="B6" s="10" t="inlineStr">
        <is>
          <t>2025-26 current</t>
        </is>
      </c>
      <c r="C6" s="10" t="inlineStr">
        <is>
          <t>2020-22</t>
        </is>
      </c>
      <c r="D6" s="10" t="inlineStr">
        <is>
          <t>1998-2002 dot-com</t>
        </is>
      </c>
      <c r="E6" s="10" t="inlineStr">
        <is>
          <t>2023-25</t>
        </is>
      </c>
      <c r="F6" s="10" t="inlineStr">
        <is>
          <t>1964-66</t>
        </is>
      </c>
      <c r="G6" s="10" t="inlineStr">
        <is>
          <t>1997-98</t>
        </is>
      </c>
    </row>
    <row r="7">
      <c r="A7" s="14" t="n">
        <v>0</v>
      </c>
      <c r="B7" s="17" t="n">
        <v>0</v>
      </c>
      <c r="C7" s="17" t="n">
        <v>0</v>
      </c>
      <c r="D7" s="17" t="n">
        <v>0</v>
      </c>
      <c r="E7" s="17" t="n">
        <v>0</v>
      </c>
      <c r="F7" s="17" t="n">
        <v>0</v>
      </c>
      <c r="G7" s="17" t="n">
        <v>0</v>
      </c>
    </row>
    <row r="8">
      <c r="A8" s="14" t="n">
        <v>1</v>
      </c>
      <c r="B8" s="17" t="n">
        <v>0.03</v>
      </c>
      <c r="C8" s="17" t="n">
        <v>0.03</v>
      </c>
      <c r="D8" s="17" t="n">
        <v>-0.07000000000000001</v>
      </c>
      <c r="E8" s="17" t="n">
        <v>0.05</v>
      </c>
      <c r="F8" s="17" t="n">
        <v>0.01</v>
      </c>
      <c r="G8" s="17" t="n">
        <v>0.18</v>
      </c>
    </row>
    <row r="9">
      <c r="A9" s="14" t="n">
        <v>2</v>
      </c>
      <c r="B9" s="17" t="n">
        <v>-0.02</v>
      </c>
      <c r="C9" s="17" t="n">
        <v>-0.09</v>
      </c>
      <c r="D9" s="17" t="n">
        <v>-0.15</v>
      </c>
      <c r="E9" s="17" t="n">
        <v>0.14</v>
      </c>
      <c r="F9" s="17" t="n">
        <v>0.02</v>
      </c>
      <c r="G9" s="17" t="n">
        <v>0.21</v>
      </c>
    </row>
    <row r="10">
      <c r="A10" s="14" t="n">
        <v>3</v>
      </c>
      <c r="B10" s="17" t="n">
        <v>0</v>
      </c>
      <c r="C10" s="17" t="n">
        <v>-0.08</v>
      </c>
      <c r="D10" s="17" t="n">
        <v>-0.16</v>
      </c>
      <c r="E10" s="17" t="n">
        <v>0.24</v>
      </c>
      <c r="F10" s="17" t="n">
        <v>0.02</v>
      </c>
      <c r="G10" s="17" t="n">
        <v>0.21</v>
      </c>
    </row>
    <row r="11">
      <c r="A11" s="14" t="n">
        <v>4</v>
      </c>
      <c r="B11" s="17" t="n">
        <v>0.04</v>
      </c>
      <c r="C11" s="17" t="n">
        <v>-0.04</v>
      </c>
      <c r="D11" s="17" t="n">
        <v>-0.12</v>
      </c>
      <c r="E11" s="17" t="n">
        <v>0.25</v>
      </c>
      <c r="F11" s="17" t="n">
        <v>0.02</v>
      </c>
      <c r="G11" s="17" t="n">
        <v>0.19</v>
      </c>
    </row>
    <row r="12">
      <c r="A12" s="14" t="n">
        <v>5</v>
      </c>
      <c r="B12" s="17" t="n">
        <v>0.09</v>
      </c>
      <c r="C12" s="17" t="n">
        <v>0.09</v>
      </c>
      <c r="D12" s="17" t="n">
        <v>-0.05</v>
      </c>
      <c r="E12" s="17" t="n">
        <v>0.2</v>
      </c>
      <c r="F12" s="17" t="n">
        <v>0.03</v>
      </c>
      <c r="G12" s="17" t="n">
        <v>0.22</v>
      </c>
    </row>
    <row r="13">
      <c r="A13" s="14" t="n">
        <v>6</v>
      </c>
      <c r="B13" s="17" t="n">
        <v>0.14</v>
      </c>
      <c r="C13" s="17" t="n">
        <v>0.11</v>
      </c>
      <c r="D13" s="17" t="n">
        <v>-0.14</v>
      </c>
      <c r="E13" s="17" t="n">
        <v>0.18</v>
      </c>
      <c r="F13" s="17" t="n">
        <v>0.03</v>
      </c>
      <c r="G13" s="17" t="n">
        <v>0.36</v>
      </c>
    </row>
    <row r="14">
      <c r="A14" s="14" t="n">
        <v>7</v>
      </c>
      <c r="B14" s="17" t="n">
        <v>0.16</v>
      </c>
      <c r="C14" s="17" t="n">
        <v>0.01</v>
      </c>
      <c r="D14" s="17" t="n">
        <v>-0.18</v>
      </c>
      <c r="E14" s="17" t="n">
        <v>0.05</v>
      </c>
      <c r="F14" s="17" t="n">
        <v>0.04</v>
      </c>
      <c r="G14" s="17" t="n">
        <v>0.34</v>
      </c>
    </row>
    <row r="15">
      <c r="A15" s="14" t="n">
        <v>8</v>
      </c>
      <c r="B15" s="17" t="n">
        <v>0.08</v>
      </c>
      <c r="C15" s="17" t="n">
        <v>0.02</v>
      </c>
      <c r="D15" s="17" t="n">
        <v>-0.21</v>
      </c>
      <c r="E15" s="17" t="n">
        <v>-0.05</v>
      </c>
      <c r="F15" s="17" t="n">
        <v>0.04</v>
      </c>
      <c r="G15" s="17" t="n">
        <v>0.37</v>
      </c>
    </row>
    <row r="16">
      <c r="A16" s="14" t="n">
        <v>9</v>
      </c>
      <c r="B16" s="17" t="n">
        <v>0.09</v>
      </c>
      <c r="C16" s="17" t="n">
        <v>0.04</v>
      </c>
      <c r="D16" s="17" t="n">
        <v>-0.13</v>
      </c>
      <c r="E16" s="17" t="n">
        <v>0.02</v>
      </c>
      <c r="F16" s="17" t="n">
        <v>0.05</v>
      </c>
      <c r="G16" s="17" t="n">
        <v>0.34</v>
      </c>
    </row>
    <row r="17">
      <c r="A17" s="14" t="n">
        <v>10</v>
      </c>
      <c r="B17" s="17" t="n">
        <v>0.17</v>
      </c>
      <c r="C17" s="17" t="n">
        <v>0</v>
      </c>
      <c r="D17" s="17" t="n">
        <v>-0.16</v>
      </c>
      <c r="E17" s="17" t="n">
        <v>0</v>
      </c>
      <c r="F17" s="17" t="n">
        <v>0.04</v>
      </c>
      <c r="G17" s="17" t="n">
        <v>0.25</v>
      </c>
    </row>
    <row r="18">
      <c r="A18" s="14" t="n">
        <v>11</v>
      </c>
      <c r="B18" s="17" t="n">
        <v>0.17</v>
      </c>
      <c r="C18" s="17" t="n">
        <v>0.01</v>
      </c>
      <c r="D18" s="17" t="n">
        <v>-0.12</v>
      </c>
      <c r="E18" s="17" t="n">
        <v>-0.01</v>
      </c>
      <c r="F18" s="17" t="n">
        <v>0.05</v>
      </c>
      <c r="G18" s="17" t="n">
        <v>0.25</v>
      </c>
    </row>
    <row r="19">
      <c r="A19" s="14" t="n">
        <v>12</v>
      </c>
      <c r="B19" s="17" t="n">
        <v>0.24</v>
      </c>
      <c r="C19" s="17" t="n">
        <v>-0.01</v>
      </c>
      <c r="D19" s="17" t="n">
        <v>-0.16</v>
      </c>
      <c r="E19" s="17" t="n">
        <v>-0.06</v>
      </c>
      <c r="F19" s="17" t="n">
        <v>0.06</v>
      </c>
      <c r="G19" s="17" t="n">
        <v>0.19</v>
      </c>
    </row>
    <row r="20">
      <c r="A20" s="14" t="n">
        <v>13</v>
      </c>
      <c r="B20" s="17" t="n">
        <v>0.2</v>
      </c>
      <c r="C20" s="17" t="n">
        <v>-0.04</v>
      </c>
      <c r="D20" s="17" t="n">
        <v>-0.16</v>
      </c>
      <c r="E20" s="17" t="n">
        <v>0.04</v>
      </c>
      <c r="F20" s="17" t="n">
        <v>0.07000000000000001</v>
      </c>
      <c r="G20" s="17" t="n">
        <v>0.19</v>
      </c>
    </row>
    <row r="21">
      <c r="A21" s="14" t="n">
        <v>14</v>
      </c>
      <c r="B21" s="17" t="n">
        <v>0.21</v>
      </c>
      <c r="C21" s="17" t="n">
        <v>-0.01</v>
      </c>
      <c r="D21" s="17" t="n">
        <v>-0.16</v>
      </c>
      <c r="E21" s="17" t="n">
        <v>0.03</v>
      </c>
      <c r="F21" s="17" t="n">
        <v>0.08</v>
      </c>
      <c r="G21" s="17" t="n">
        <v>0.22</v>
      </c>
    </row>
    <row r="22">
      <c r="A22" s="14" t="n">
        <v>15</v>
      </c>
      <c r="B22" s="17" t="n">
        <v>0.18</v>
      </c>
      <c r="C22" s="17" t="n">
        <v>0.01</v>
      </c>
      <c r="D22" s="17" t="n">
        <v>-0.1</v>
      </c>
      <c r="E22" s="17" t="n">
        <v>0.05</v>
      </c>
      <c r="F22" s="17" t="n">
        <v>0.08</v>
      </c>
      <c r="G22" s="17" t="n">
        <v>0.28</v>
      </c>
    </row>
    <row r="23">
      <c r="A23" s="14" t="n">
        <v>16</v>
      </c>
      <c r="B23" s="17" t="n">
        <v>0.12</v>
      </c>
      <c r="C23" s="17" t="n">
        <v>0.01</v>
      </c>
      <c r="D23" s="17" t="n">
        <v>-0.04</v>
      </c>
      <c r="E23" s="17" t="n">
        <v>0.1</v>
      </c>
      <c r="F23" s="17" t="n">
        <v>0.09</v>
      </c>
      <c r="G23" s="17" t="n">
        <v>0.36</v>
      </c>
    </row>
    <row r="24">
      <c r="A24" s="14" t="n">
        <v>17</v>
      </c>
      <c r="B24" s="17" t="n">
        <v>0.09</v>
      </c>
      <c r="C24" s="17" t="n">
        <v>-0.03</v>
      </c>
      <c r="D24" s="17" t="n">
        <v>0.07000000000000001</v>
      </c>
      <c r="E24" s="17" t="n">
        <v>0.05</v>
      </c>
      <c r="F24" s="17" t="n">
        <v>0.09</v>
      </c>
      <c r="G24" s="17" t="n">
        <v>0.37</v>
      </c>
    </row>
    <row r="25">
      <c r="A25" s="14" t="n">
        <v>18</v>
      </c>
      <c r="B25" s="17" t="n">
        <v>0.14</v>
      </c>
      <c r="C25" s="17" t="n">
        <v>-0.03</v>
      </c>
      <c r="D25" s="17" t="n">
        <v>0.12</v>
      </c>
      <c r="E25" s="17" t="n">
        <v>0.2</v>
      </c>
      <c r="F25" s="17" t="n">
        <v>0.08</v>
      </c>
      <c r="G25" s="17" t="n">
        <v>0.36</v>
      </c>
    </row>
    <row r="26">
      <c r="A26" s="14" t="n">
        <v>19</v>
      </c>
      <c r="B26" s="17" t="n">
        <v>0.17</v>
      </c>
      <c r="C26" s="17" t="n">
        <v>0.05</v>
      </c>
      <c r="D26" s="17" t="n">
        <v>0.04</v>
      </c>
      <c r="E26" s="17" t="n">
        <v>0.15</v>
      </c>
      <c r="F26" s="17" t="n">
        <v>0.08</v>
      </c>
      <c r="G26" s="17" t="n">
        <v>0.36</v>
      </c>
    </row>
    <row r="27">
      <c r="A27" s="14" t="n">
        <v>20</v>
      </c>
      <c r="B27" s="17" t="n">
        <v>0.14</v>
      </c>
      <c r="C27" s="17" t="n">
        <v>0.08</v>
      </c>
      <c r="D27" s="17" t="n">
        <v>-0.03</v>
      </c>
      <c r="E27" s="17" t="n">
        <v>0.16</v>
      </c>
      <c r="F27" s="17" t="n">
        <v>0.06</v>
      </c>
      <c r="G27" s="17" t="n">
        <v>0.28</v>
      </c>
    </row>
    <row r="28">
      <c r="A28" s="14" t="n">
        <v>21</v>
      </c>
      <c r="B28" s="17" t="n">
        <v>0.16</v>
      </c>
      <c r="C28" s="17" t="n">
        <v>0.05</v>
      </c>
      <c r="D28" s="17" t="n">
        <v>-0.09</v>
      </c>
      <c r="E28" s="17" t="n">
        <v>0.24</v>
      </c>
      <c r="F28" s="17" t="n">
        <v>0.06</v>
      </c>
      <c r="G28" s="17" t="n">
        <v>0.32</v>
      </c>
    </row>
    <row r="29">
      <c r="A29" s="14" t="n">
        <v>22</v>
      </c>
      <c r="B29" s="17" t="n">
        <v>0.08</v>
      </c>
      <c r="C29" s="17" t="n">
        <v>0.1</v>
      </c>
      <c r="D29" s="17" t="n">
        <v>-0.09</v>
      </c>
      <c r="E29" s="17" t="n">
        <v>0.27</v>
      </c>
      <c r="F29" s="17" t="n">
        <v>0.07000000000000001</v>
      </c>
      <c r="G29" s="17" t="n">
        <v>0.29</v>
      </c>
    </row>
    <row r="30">
      <c r="A30" s="14" t="n">
        <v>23</v>
      </c>
      <c r="B30" s="17" t="n">
        <v>0.12</v>
      </c>
      <c r="C30" s="17" t="n">
        <v>0.07000000000000001</v>
      </c>
      <c r="D30" s="17" t="n">
        <v>-0.05</v>
      </c>
      <c r="E30" s="17" t="n">
        <v>0.39</v>
      </c>
      <c r="F30" s="17" t="n">
        <v>0.08</v>
      </c>
      <c r="G30" s="17" t="n">
        <v>0.31</v>
      </c>
    </row>
    <row r="31">
      <c r="A31" s="14" t="n">
        <v>24</v>
      </c>
      <c r="B31" s="17" t="n">
        <v>0.11</v>
      </c>
      <c r="C31" s="17" t="n">
        <v>0.05</v>
      </c>
      <c r="D31" s="17" t="n">
        <v>0</v>
      </c>
      <c r="E31" s="17" t="n">
        <v>0.24</v>
      </c>
      <c r="F31" s="17" t="n">
        <v>0.08</v>
      </c>
      <c r="G31" s="17" t="n">
        <v>0.31</v>
      </c>
    </row>
    <row r="32">
      <c r="A32" s="14" t="n">
        <v>25</v>
      </c>
      <c r="B32" s="17" t="n">
        <v>-0.03</v>
      </c>
      <c r="C32" s="17" t="n">
        <v>0.08</v>
      </c>
      <c r="D32" s="17" t="n">
        <v>-0.01</v>
      </c>
      <c r="E32" s="17" t="n">
        <v>0.28</v>
      </c>
      <c r="F32" s="17" t="n">
        <v>0.08</v>
      </c>
      <c r="G32" s="17" t="n">
        <v>0.35</v>
      </c>
    </row>
    <row r="33">
      <c r="A33" s="14" t="n">
        <v>26</v>
      </c>
      <c r="B33" s="17" t="n">
        <v>-0.04</v>
      </c>
      <c r="C33" s="17" t="n">
        <v>0.05</v>
      </c>
      <c r="D33" s="17" t="n">
        <v>0.03</v>
      </c>
      <c r="E33" s="17" t="n">
        <v>0.21</v>
      </c>
      <c r="F33" s="17" t="n">
        <v>0.05</v>
      </c>
      <c r="G33" s="17" t="n">
        <v>0.31</v>
      </c>
    </row>
    <row r="34">
      <c r="A34" s="14" t="n">
        <v>27</v>
      </c>
      <c r="B34" s="17" t="n">
        <v>-0.04</v>
      </c>
      <c r="C34" s="17" t="n">
        <v>0.03</v>
      </c>
      <c r="D34" s="17" t="n">
        <v>0.12</v>
      </c>
      <c r="E34" s="17" t="n">
        <v>0.19</v>
      </c>
      <c r="F34" s="17" t="n">
        <v>0.05</v>
      </c>
      <c r="G34" s="17" t="n">
        <v>0.32</v>
      </c>
    </row>
    <row r="35">
      <c r="A35" s="14" t="n">
        <v>28</v>
      </c>
      <c r="B35" s="17" t="n">
        <v>-0.04</v>
      </c>
      <c r="C35" s="17" t="n">
        <v>0.03</v>
      </c>
      <c r="D35" s="17" t="n">
        <v>0.16</v>
      </c>
      <c r="E35" s="17" t="n">
        <v>0.28</v>
      </c>
      <c r="F35" s="17" t="n">
        <v>0.05</v>
      </c>
      <c r="G35" s="17" t="n">
        <v>0.35</v>
      </c>
    </row>
    <row r="36">
      <c r="A36" s="14" t="n">
        <v>29</v>
      </c>
      <c r="B36" s="17" t="n">
        <v>-0.03</v>
      </c>
      <c r="C36" s="17" t="n">
        <v>0.05</v>
      </c>
      <c r="D36" s="17" t="n">
        <v>0.08</v>
      </c>
      <c r="E36" s="17" t="n">
        <v>0.35</v>
      </c>
      <c r="F36" s="17" t="n">
        <v>0.06</v>
      </c>
      <c r="G36" s="17" t="n">
        <v>0.37</v>
      </c>
    </row>
    <row r="37">
      <c r="A37" s="14" t="n">
        <v>30</v>
      </c>
      <c r="B37" s="17" t="n">
        <v>0.01</v>
      </c>
      <c r="C37" s="17" t="n">
        <v>0.05</v>
      </c>
      <c r="D37" s="17" t="n">
        <v>0</v>
      </c>
      <c r="E37" s="17" t="n">
        <v>0.38</v>
      </c>
      <c r="F37" s="17" t="n">
        <v>0.07000000000000001</v>
      </c>
      <c r="G37" s="17" t="n">
        <v>0.27</v>
      </c>
    </row>
    <row r="38">
      <c r="A38" s="14" t="n">
        <v>31</v>
      </c>
      <c r="B38" s="17" t="n">
        <v>0.01</v>
      </c>
      <c r="C38" s="17" t="n">
        <v>0.07000000000000001</v>
      </c>
      <c r="D38" s="17" t="n">
        <v>-0.11</v>
      </c>
      <c r="E38" s="17" t="n">
        <v>0.4</v>
      </c>
      <c r="F38" s="17" t="n">
        <v>0.06</v>
      </c>
      <c r="G38" s="17" t="n">
        <v>0.26</v>
      </c>
    </row>
    <row r="39">
      <c r="A39" s="14" t="n">
        <v>32</v>
      </c>
      <c r="B39" s="17" t="n">
        <v>0.03</v>
      </c>
      <c r="C39" s="17" t="n">
        <v>0.08</v>
      </c>
      <c r="D39" s="17" t="n">
        <v>-0.08</v>
      </c>
      <c r="E39" s="17" t="n">
        <v>0.47</v>
      </c>
      <c r="F39" s="17" t="n">
        <v>0.06</v>
      </c>
      <c r="G39" s="17" t="n">
        <v>0.09</v>
      </c>
    </row>
    <row r="40">
      <c r="A40" s="14" t="n">
        <v>33</v>
      </c>
      <c r="B40" s="17" t="n">
        <v>-0.02</v>
      </c>
      <c r="C40" s="17" t="n">
        <v>0.08</v>
      </c>
      <c r="D40" s="17" t="n">
        <v>-0.03</v>
      </c>
      <c r="E40" s="17" t="n">
        <v>0.49</v>
      </c>
      <c r="F40" s="17" t="n">
        <v>0.07000000000000001</v>
      </c>
      <c r="G40" s="17" t="n">
        <v>0.08</v>
      </c>
    </row>
    <row r="41">
      <c r="A41" s="14" t="n">
        <v>34</v>
      </c>
      <c r="B41" s="17" t="n">
        <v>0.03</v>
      </c>
      <c r="C41" s="17" t="n">
        <v>0.06</v>
      </c>
      <c r="D41" s="17" t="n">
        <v>0.02</v>
      </c>
      <c r="E41" s="17" t="n">
        <v>0.45</v>
      </c>
      <c r="F41" s="17" t="n">
        <v>0.07000000000000001</v>
      </c>
      <c r="G41" s="17" t="n">
        <v>0.09</v>
      </c>
    </row>
    <row r="42">
      <c r="A42" s="14" t="n">
        <v>35</v>
      </c>
      <c r="B42" s="17" t="n">
        <v>0.07000000000000001</v>
      </c>
      <c r="C42" s="17" t="n">
        <v>0.09</v>
      </c>
      <c r="D42" s="17" t="n">
        <v>-0.04</v>
      </c>
      <c r="E42" s="17" t="n">
        <v>0.53</v>
      </c>
      <c r="F42" s="17" t="n">
        <v>0.06</v>
      </c>
      <c r="G42" s="17" t="n">
        <v>0.07000000000000001</v>
      </c>
    </row>
    <row r="43">
      <c r="A43" s="14" t="n">
        <v>36</v>
      </c>
      <c r="B43" s="17" t="n">
        <v>0.08</v>
      </c>
      <c r="C43" s="17" t="n">
        <v>0.07000000000000001</v>
      </c>
      <c r="D43" s="17" t="n">
        <v>-0.1</v>
      </c>
      <c r="E43" s="17" t="n">
        <v>0.53</v>
      </c>
      <c r="F43" s="17" t="n">
        <v>0.06</v>
      </c>
      <c r="G43" s="17" t="n">
        <v>0.04</v>
      </c>
    </row>
    <row r="44">
      <c r="A44" s="14" t="n">
        <v>37</v>
      </c>
      <c r="B44" s="17" t="n">
        <v>0.04</v>
      </c>
      <c r="C44" s="17" t="n">
        <v>0.07000000000000001</v>
      </c>
      <c r="D44" s="17" t="n">
        <v>-0.07000000000000001</v>
      </c>
      <c r="E44" s="17" t="n">
        <v>0.38</v>
      </c>
      <c r="F44" s="17" t="n">
        <v>0.06</v>
      </c>
      <c r="G44" s="17" t="n">
        <v>0.08</v>
      </c>
    </row>
    <row r="45">
      <c r="A45" s="14" t="n">
        <v>38</v>
      </c>
      <c r="B45" s="17" t="n">
        <v>0.03</v>
      </c>
      <c r="C45" s="17" t="n">
        <v>0.07000000000000001</v>
      </c>
      <c r="D45" s="17" t="n">
        <v>-0.05</v>
      </c>
      <c r="E45" s="17" t="n">
        <v>0.42</v>
      </c>
      <c r="F45" s="17" t="n">
        <v>0.06</v>
      </c>
      <c r="G45" s="17" t="n">
        <v>0.02</v>
      </c>
    </row>
    <row r="46">
      <c r="A46" s="14" t="n">
        <v>39</v>
      </c>
      <c r="B46" s="17" t="n">
        <v>0.07000000000000001</v>
      </c>
      <c r="C46" s="17" t="n">
        <v>0.06</v>
      </c>
      <c r="D46" s="17" t="n">
        <v>-0.06</v>
      </c>
      <c r="E46" s="17" t="n">
        <v>0.44</v>
      </c>
      <c r="F46" s="17" t="n">
        <v>0.06</v>
      </c>
      <c r="G46" s="17" t="n">
        <v>0.11</v>
      </c>
    </row>
    <row r="47">
      <c r="A47" s="14" t="n">
        <v>40</v>
      </c>
      <c r="B47" s="17" t="n">
        <v>0</v>
      </c>
      <c r="C47" s="17" t="n">
        <v>0.06</v>
      </c>
      <c r="D47" s="17" t="n">
        <v>-0.07000000000000001</v>
      </c>
      <c r="E47" s="17" t="n">
        <v>0.39</v>
      </c>
      <c r="F47" s="17" t="n">
        <v>0.06</v>
      </c>
      <c r="G47" s="17" t="n">
        <v>0.06</v>
      </c>
    </row>
    <row r="48">
      <c r="A48" s="14" t="n">
        <v>41</v>
      </c>
      <c r="B48" s="17" t="n">
        <v>0.02</v>
      </c>
      <c r="C48" s="17" t="n">
        <v>0.06</v>
      </c>
      <c r="D48" s="17" t="n">
        <v>-0.08</v>
      </c>
      <c r="E48" s="17" t="n">
        <v>0.31</v>
      </c>
      <c r="F48" s="17" t="n">
        <v>0.05</v>
      </c>
      <c r="G48" s="17" t="n">
        <v>0.08</v>
      </c>
    </row>
    <row r="49">
      <c r="A49" s="14" t="n">
        <v>42</v>
      </c>
      <c r="B49" s="17" t="n">
        <v>0</v>
      </c>
      <c r="C49" s="17" t="n">
        <v>0.09</v>
      </c>
      <c r="D49" s="17" t="n">
        <v>0.01</v>
      </c>
      <c r="E49" s="17" t="n">
        <v>0.31</v>
      </c>
      <c r="F49" s="17" t="n">
        <v>0.05</v>
      </c>
      <c r="G49" s="17" t="n">
        <v>0.1</v>
      </c>
    </row>
    <row r="50">
      <c r="A50" s="14" t="n">
        <v>43</v>
      </c>
      <c r="B50" s="17" t="n">
        <v>-0.02</v>
      </c>
      <c r="C50" s="17" t="n">
        <v>0.17</v>
      </c>
      <c r="D50" s="17" t="n">
        <v>0.05</v>
      </c>
      <c r="E50" s="17" t="n">
        <v>0.28</v>
      </c>
      <c r="F50" s="17" t="n">
        <v>0.05</v>
      </c>
      <c r="G50" s="17" t="n">
        <v>0.02</v>
      </c>
    </row>
    <row r="51">
      <c r="A51" s="14" t="n">
        <v>44</v>
      </c>
      <c r="B51" s="17" t="n">
        <v>-0.04</v>
      </c>
      <c r="C51" s="17" t="n">
        <v>0.21</v>
      </c>
      <c r="D51" s="17" t="n">
        <v>0.09</v>
      </c>
      <c r="E51" s="17" t="n">
        <v>0.37</v>
      </c>
      <c r="F51" s="17" t="n">
        <v>0.05</v>
      </c>
      <c r="G51" s="17" t="n">
        <v>-0.01</v>
      </c>
    </row>
    <row r="52">
      <c r="A52" s="14" t="n">
        <v>45</v>
      </c>
      <c r="B52" s="17" t="n">
        <v>-0.03</v>
      </c>
      <c r="C52" s="17" t="n">
        <v>0.26</v>
      </c>
      <c r="D52" s="17" t="n">
        <v>0.15</v>
      </c>
      <c r="E52" s="17" t="n">
        <v>0.46</v>
      </c>
      <c r="F52" s="17" t="n">
        <v>0.05</v>
      </c>
      <c r="G52" s="17" t="n">
        <v>-0.01</v>
      </c>
    </row>
    <row r="53">
      <c r="A53" s="14" t="n">
        <v>46</v>
      </c>
      <c r="B53" s="17" t="n">
        <v>0.02</v>
      </c>
      <c r="C53" s="17" t="n">
        <v>0.28</v>
      </c>
      <c r="D53" s="17" t="n">
        <v>0.2</v>
      </c>
      <c r="E53" s="17" t="n">
        <v>0.49</v>
      </c>
      <c r="F53" s="17" t="n">
        <v>0.05</v>
      </c>
      <c r="G53" s="17" t="n">
        <v>-0.06</v>
      </c>
    </row>
    <row r="54">
      <c r="A54" s="14" t="n">
        <v>47</v>
      </c>
      <c r="B54" s="17" t="n">
        <v>-0.04</v>
      </c>
      <c r="C54" s="17" t="n">
        <v>0.28</v>
      </c>
      <c r="D54" s="17" t="n">
        <v>0.2</v>
      </c>
      <c r="E54" s="17" t="n">
        <v>0.46</v>
      </c>
      <c r="F54" s="17" t="n">
        <v>0.05</v>
      </c>
      <c r="G54" s="17" t="n">
        <v>-0.08</v>
      </c>
    </row>
    <row r="55">
      <c r="A55" s="14" t="n">
        <v>48</v>
      </c>
      <c r="B55" s="17" t="n">
        <v>-0.09</v>
      </c>
      <c r="C55" s="17" t="n">
        <v>0.23</v>
      </c>
      <c r="D55" s="17" t="n">
        <v>0.17</v>
      </c>
      <c r="E55" s="17" t="n">
        <v>0.45</v>
      </c>
      <c r="F55" s="17" t="n">
        <v>0.03</v>
      </c>
      <c r="G55" s="17" t="n">
        <v>0.06</v>
      </c>
    </row>
    <row r="56">
      <c r="A56" s="14" t="n">
        <v>49</v>
      </c>
      <c r="B56" s="17" t="n">
        <v>-0.16</v>
      </c>
      <c r="C56" s="17" t="n">
        <v>0.28</v>
      </c>
      <c r="D56" s="17" t="n">
        <v>0.16</v>
      </c>
      <c r="E56" s="17" t="n">
        <v>0.48</v>
      </c>
      <c r="F56" s="17" t="n">
        <v>0.02</v>
      </c>
      <c r="G56" s="17" t="n">
        <v>0.07000000000000001</v>
      </c>
    </row>
    <row r="57">
      <c r="A57" s="14" t="n">
        <v>50</v>
      </c>
      <c r="B57" s="17" t="n">
        <v>-0.21</v>
      </c>
      <c r="C57" s="17" t="n">
        <v>0.24</v>
      </c>
      <c r="D57" s="17" t="n">
        <v>0.19</v>
      </c>
      <c r="E57" s="17" t="n">
        <v>0.46</v>
      </c>
      <c r="F57" s="17" t="n">
        <v>0.02</v>
      </c>
      <c r="G57" s="17" t="n">
        <v>0.13</v>
      </c>
    </row>
    <row r="58">
      <c r="A58" s="14" t="n">
        <v>51</v>
      </c>
      <c r="B58" s="17" t="n">
        <v>-0.18</v>
      </c>
      <c r="C58" s="17" t="n">
        <v>0.23</v>
      </c>
      <c r="D58" s="17" t="n">
        <v>0.32</v>
      </c>
      <c r="E58" s="17" t="n">
        <v>0.44</v>
      </c>
      <c r="F58" s="17" t="n">
        <v>0.02</v>
      </c>
      <c r="G58" s="17" t="n">
        <v>0.05</v>
      </c>
    </row>
    <row r="59">
      <c r="A59" s="14" t="n">
        <v>52</v>
      </c>
      <c r="B59" s="17" t="n">
        <v>-0.22</v>
      </c>
      <c r="C59" s="17" t="n">
        <v>0.23</v>
      </c>
      <c r="D59" s="17" t="n">
        <v>0.29</v>
      </c>
      <c r="E59" s="17" t="n">
        <v>0.48</v>
      </c>
      <c r="F59" s="17" t="n">
        <v>0.02</v>
      </c>
      <c r="G59" s="17" t="n">
        <v>0.08</v>
      </c>
    </row>
    <row r="60">
      <c r="A60" s="14" t="n">
        <v>53</v>
      </c>
      <c r="B60" s="17" t="n">
        <v>-0.25</v>
      </c>
      <c r="C60" s="17" t="n">
        <v>0.25</v>
      </c>
      <c r="D60" s="17" t="n">
        <v>0.24</v>
      </c>
      <c r="E60" s="17" t="n">
        <v>0.52</v>
      </c>
      <c r="F60" s="17" t="n">
        <v>0.02</v>
      </c>
      <c r="G60" s="17" t="n">
        <v>0.07000000000000001</v>
      </c>
    </row>
    <row r="61">
      <c r="A61" s="14" t="n">
        <v>54</v>
      </c>
      <c r="B61" s="17" t="n">
        <v>-0.2</v>
      </c>
      <c r="C61" s="17" t="n">
        <v>0.23</v>
      </c>
      <c r="D61" s="17" t="n">
        <v>0.3</v>
      </c>
      <c r="E61" s="17" t="n">
        <v>0.51</v>
      </c>
      <c r="F61" s="17" t="n">
        <v>0.02</v>
      </c>
      <c r="G61" s="17" t="n">
        <v>0.15</v>
      </c>
    </row>
    <row r="62">
      <c r="A62" s="14" t="n">
        <v>55</v>
      </c>
      <c r="B62" s="17" t="n">
        <v>-0.21</v>
      </c>
      <c r="C62" s="17" t="n">
        <v>0.18</v>
      </c>
      <c r="D62" s="17" t="n">
        <v>0.33</v>
      </c>
      <c r="E62" s="17" t="n">
        <v>0.5600000000000001</v>
      </c>
      <c r="F62" s="17" t="n">
        <v>0.02</v>
      </c>
      <c r="G62" s="17" t="n">
        <v>0.13</v>
      </c>
    </row>
    <row r="63">
      <c r="A63" s="14" t="n">
        <v>56</v>
      </c>
      <c r="B63" s="17" t="n">
        <v>-0.22</v>
      </c>
      <c r="C63" s="17" t="n">
        <v>0.18</v>
      </c>
      <c r="D63" s="17" t="n">
        <v>0.29</v>
      </c>
      <c r="E63" s="17" t="n">
        <v>0.54</v>
      </c>
      <c r="F63" s="17" t="n">
        <v>0.03</v>
      </c>
      <c r="G63" s="17" t="n">
        <v>0.12</v>
      </c>
    </row>
    <row r="64">
      <c r="A64" s="14" t="n">
        <v>57</v>
      </c>
      <c r="B64" s="17" t="n">
        <v>-0.2</v>
      </c>
      <c r="C64" s="17" t="n">
        <v>0.17</v>
      </c>
      <c r="D64" s="17" t="n">
        <v>0.36</v>
      </c>
      <c r="E64" s="17" t="n">
        <v>0.68</v>
      </c>
      <c r="F64" s="17" t="n">
        <v>0.03</v>
      </c>
      <c r="G64" s="17" t="n">
        <v>0.1</v>
      </c>
    </row>
    <row r="65">
      <c r="A65" s="14" t="n">
        <v>58</v>
      </c>
      <c r="B65" s="17" t="n">
        <v>-0.15</v>
      </c>
      <c r="C65" s="17" t="n">
        <v>0.2</v>
      </c>
      <c r="D65" s="17" t="n">
        <v>0.44</v>
      </c>
      <c r="E65" s="17" t="n">
        <v>0.63</v>
      </c>
      <c r="F65" s="17" t="n">
        <v>0.03</v>
      </c>
      <c r="G65" s="17" t="n">
        <v>0.02</v>
      </c>
    </row>
    <row r="66">
      <c r="A66" s="14" t="n">
        <v>59</v>
      </c>
      <c r="B66" s="17" t="n">
        <v>-0.12</v>
      </c>
      <c r="C66" s="17" t="n">
        <v>0.24</v>
      </c>
      <c r="D66" s="17" t="n">
        <v>0.58</v>
      </c>
      <c r="E66" s="17" t="n">
        <v>0.74</v>
      </c>
      <c r="F66" s="17" t="n">
        <v>0.02</v>
      </c>
      <c r="G66" s="17" t="n">
        <v>-0.01</v>
      </c>
    </row>
    <row r="67">
      <c r="A67" s="14" t="n">
        <v>60</v>
      </c>
      <c r="B67" s="17" t="n">
        <v>-0.11</v>
      </c>
      <c r="C67" s="17" t="n">
        <v>0.22</v>
      </c>
      <c r="D67" s="17" t="n">
        <v>0.55</v>
      </c>
      <c r="E67" s="17" t="n">
        <v>0.75</v>
      </c>
      <c r="F67" s="17" t="n">
        <v>0.02</v>
      </c>
      <c r="G67" s="17" t="n">
        <v>-0.11</v>
      </c>
    </row>
    <row r="68">
      <c r="A68" s="14" t="n">
        <v>61</v>
      </c>
      <c r="B68" s="17" t="n">
        <v>-0.14</v>
      </c>
      <c r="C68" s="17" t="n">
        <v>0.25</v>
      </c>
      <c r="D68" s="17" t="n">
        <v>0.66</v>
      </c>
      <c r="E68" s="17" t="n">
        <v>0.8</v>
      </c>
      <c r="F68" s="17" t="n">
        <v>0.03</v>
      </c>
      <c r="G68" s="17" t="n">
        <v>-0.04</v>
      </c>
    </row>
    <row r="69">
      <c r="A69" s="14" t="n">
        <v>62</v>
      </c>
      <c r="B69" s="17" t="n">
        <v>-0.1</v>
      </c>
      <c r="C69" s="17" t="n">
        <v>0.28</v>
      </c>
      <c r="D69" s="17" t="n">
        <v>0.61</v>
      </c>
      <c r="E69" s="17" t="n">
        <v>0.78</v>
      </c>
      <c r="F69" s="17" t="n">
        <v>0.02</v>
      </c>
      <c r="G69" s="17" t="n">
        <v>-0.11</v>
      </c>
    </row>
    <row r="70">
      <c r="A70" s="14" t="n">
        <v>63</v>
      </c>
      <c r="B70" s="17" t="n">
        <v>-0.08</v>
      </c>
      <c r="C70" s="17" t="n">
        <v>0.28</v>
      </c>
      <c r="D70" s="17" t="n">
        <v>0.65</v>
      </c>
      <c r="E70" s="17" t="n">
        <v>0.78</v>
      </c>
      <c r="F70" s="17" t="n">
        <v>0.02</v>
      </c>
      <c r="G70" s="17" t="n">
        <v>-0.18</v>
      </c>
    </row>
    <row r="71">
      <c r="A71" s="14" t="n">
        <v>64</v>
      </c>
      <c r="B71" s="17" t="n">
        <v>-0.06</v>
      </c>
      <c r="C71" s="17" t="n">
        <v>0.32</v>
      </c>
      <c r="D71" s="17" t="n">
        <v>0.67</v>
      </c>
      <c r="E71" s="17" t="n">
        <v>0.88</v>
      </c>
      <c r="F71" s="17" t="n">
        <v>0.02</v>
      </c>
      <c r="G71" s="17" t="n">
        <v>-0.18</v>
      </c>
    </row>
    <row r="72">
      <c r="A72" s="14" t="n">
        <v>65</v>
      </c>
      <c r="B72" s="17" t="n">
        <v>-0.11</v>
      </c>
      <c r="C72" s="17" t="n">
        <v>0.32</v>
      </c>
      <c r="D72" s="17" t="n">
        <v>0.6</v>
      </c>
      <c r="E72" s="17" t="n">
        <v>1</v>
      </c>
      <c r="F72" s="17" t="n">
        <v>0.02</v>
      </c>
      <c r="G72" s="17" t="n">
        <v>-0.11</v>
      </c>
    </row>
    <row r="73">
      <c r="A73" s="14" t="n">
        <v>66</v>
      </c>
      <c r="B73" s="17" t="n">
        <v>-0.1</v>
      </c>
      <c r="C73" s="17" t="n">
        <v>0.31</v>
      </c>
      <c r="D73" s="17" t="n">
        <v>0.55</v>
      </c>
      <c r="E73" s="17" t="n">
        <v>0.92</v>
      </c>
      <c r="F73" s="17" t="n">
        <v>0.02</v>
      </c>
      <c r="G73" s="17" t="n">
        <v>-0.07000000000000001</v>
      </c>
    </row>
    <row r="74">
      <c r="A74" s="14" t="n">
        <v>67</v>
      </c>
      <c r="B74" s="17" t="n">
        <v>-0.14</v>
      </c>
      <c r="C74" s="17" t="n">
        <v>0.28</v>
      </c>
      <c r="D74" s="17" t="n">
        <v>0.44</v>
      </c>
      <c r="E74" s="17" t="n">
        <v>0.91</v>
      </c>
      <c r="F74" s="17" t="n">
        <v>0.01</v>
      </c>
      <c r="G74" s="17" t="n">
        <v>-0.07000000000000001</v>
      </c>
    </row>
    <row r="75">
      <c r="A75" s="14" t="n">
        <v>68</v>
      </c>
      <c r="B75" s="17" t="n">
        <v>-0.16</v>
      </c>
      <c r="C75" s="17" t="n">
        <v>0.29</v>
      </c>
      <c r="D75" s="17" t="n">
        <v>0.46</v>
      </c>
      <c r="E75" s="17" t="n">
        <v>0.97</v>
      </c>
      <c r="F75" s="17" t="n">
        <v>0.01</v>
      </c>
      <c r="G75" s="17" t="n">
        <v>-0.12</v>
      </c>
    </row>
    <row r="76">
      <c r="A76" s="14" t="n">
        <v>69</v>
      </c>
      <c r="B76" s="17" t="n">
        <v>-0.13</v>
      </c>
      <c r="C76" s="17" t="n">
        <v>0.33</v>
      </c>
      <c r="D76" s="17" t="n">
        <v>0.47</v>
      </c>
      <c r="E76" s="17" t="n">
        <v>0.85</v>
      </c>
      <c r="F76" s="17" t="n">
        <v>0</v>
      </c>
      <c r="G76" s="17" t="n">
        <v>-0.12</v>
      </c>
    </row>
    <row r="77">
      <c r="A77" s="14" t="n">
        <v>70</v>
      </c>
      <c r="B77" s="17" t="n">
        <v>-0.08</v>
      </c>
      <c r="C77" s="17" t="n">
        <v>0.43</v>
      </c>
      <c r="D77" s="17" t="n">
        <v>0.42</v>
      </c>
      <c r="E77" s="17" t="n">
        <v>0.77</v>
      </c>
      <c r="F77" s="17" t="n">
        <v>0</v>
      </c>
      <c r="G77" s="17" t="n">
        <v>-0.11</v>
      </c>
    </row>
    <row r="78">
      <c r="A78" s="14" t="n">
        <v>71</v>
      </c>
      <c r="B78" s="17" t="n">
        <v>-0.12</v>
      </c>
      <c r="C78" s="17" t="n">
        <v>0.42</v>
      </c>
      <c r="D78" s="17" t="n">
        <v>0.41</v>
      </c>
      <c r="E78" s="17" t="n">
        <v>0.89</v>
      </c>
      <c r="F78" s="17" t="n">
        <v>0.01</v>
      </c>
      <c r="G78" s="17" t="n">
        <v>-0.13</v>
      </c>
    </row>
    <row r="79">
      <c r="A79" s="14" t="n">
        <v>72</v>
      </c>
      <c r="B79" s="17" t="n">
        <v>-0.13</v>
      </c>
      <c r="C79" s="17" t="n">
        <v>0.42</v>
      </c>
      <c r="D79" s="17" t="n">
        <v>0.37</v>
      </c>
      <c r="E79" s="17" t="n">
        <v>0.82</v>
      </c>
      <c r="F79" s="17" t="n">
        <v>0.01</v>
      </c>
      <c r="G79" s="17" t="n">
        <v>-0.15</v>
      </c>
    </row>
    <row r="80">
      <c r="A80" s="14" t="n">
        <v>73</v>
      </c>
      <c r="B80" s="17" t="n">
        <v>-0.12</v>
      </c>
      <c r="C80" s="17" t="n">
        <v>0.47</v>
      </c>
      <c r="D80" s="17" t="n">
        <v>0.4</v>
      </c>
      <c r="E80" s="17" t="n">
        <v>0.9</v>
      </c>
      <c r="F80" s="17" t="n">
        <v>0.01</v>
      </c>
      <c r="G80" s="17" t="n">
        <v>-0.16</v>
      </c>
    </row>
    <row r="81">
      <c r="A81" s="14" t="n">
        <v>74</v>
      </c>
      <c r="B81" s="17" t="n">
        <v>-0.21</v>
      </c>
      <c r="C81" s="17" t="n">
        <v>0.5</v>
      </c>
      <c r="D81" s="17" t="n">
        <v>0.37</v>
      </c>
      <c r="E81" s="17" t="n">
        <v>1.02</v>
      </c>
      <c r="F81" s="17" t="n">
        <v>0.01</v>
      </c>
      <c r="G81" s="17" t="n">
        <v>-0.17</v>
      </c>
    </row>
    <row r="82">
      <c r="A82" s="14" t="n">
        <v>75</v>
      </c>
      <c r="B82" s="17" t="n">
        <v>-0.23</v>
      </c>
      <c r="C82" s="17" t="n">
        <v>0.5</v>
      </c>
      <c r="D82" s="17" t="n">
        <v>0.43</v>
      </c>
      <c r="E82" s="17" t="n">
        <v>1.1</v>
      </c>
      <c r="F82" s="17" t="n">
        <v>0.01</v>
      </c>
      <c r="G82" s="17" t="n">
        <v>-0.17</v>
      </c>
    </row>
    <row r="83">
      <c r="A83" s="14" t="n">
        <v>76</v>
      </c>
      <c r="B83" s="17" t="n">
        <v>-0.21</v>
      </c>
      <c r="C83" s="17" t="n">
        <v>0.51</v>
      </c>
      <c r="D83" s="17" t="n">
        <v>0.47</v>
      </c>
      <c r="E83" s="17" t="n">
        <v>1.17</v>
      </c>
      <c r="F83" s="17" t="n">
        <v>0</v>
      </c>
      <c r="G83" s="17" t="n">
        <v>-0.2</v>
      </c>
    </row>
    <row r="84">
      <c r="A84" s="14" t="n">
        <v>77</v>
      </c>
      <c r="B84" s="17" t="n">
        <v>-0.27</v>
      </c>
      <c r="C84" s="17" t="n">
        <v>0.67</v>
      </c>
      <c r="D84" s="17" t="n">
        <v>0.46</v>
      </c>
      <c r="E84" s="17" t="n">
        <v>1.12</v>
      </c>
      <c r="F84" s="17" t="n">
        <v>-0.01</v>
      </c>
      <c r="G84" s="17" t="n">
        <v>-0.18</v>
      </c>
    </row>
    <row r="85">
      <c r="A85" s="14" t="n">
        <v>78</v>
      </c>
      <c r="B85" s="17" t="n">
        <v>-0.24</v>
      </c>
      <c r="C85" s="17" t="n">
        <v>0.57</v>
      </c>
      <c r="D85" s="17" t="n">
        <v>0.43</v>
      </c>
      <c r="E85" s="17" t="n">
        <v>1.05</v>
      </c>
      <c r="F85" s="17" t="n">
        <v>-0.02</v>
      </c>
      <c r="G85" s="17" t="n">
        <v>-0.2</v>
      </c>
    </row>
    <row r="86">
      <c r="A86" s="14" t="n">
        <v>79</v>
      </c>
      <c r="B86" s="17" t="n">
        <v>-0.26</v>
      </c>
      <c r="C86" s="17" t="n">
        <v>0.58</v>
      </c>
      <c r="D86" s="17" t="n">
        <v>0.47</v>
      </c>
      <c r="E86" s="17" t="n">
        <v>1.02</v>
      </c>
      <c r="F86" s="17" t="n">
        <v>-0.02</v>
      </c>
      <c r="G86" s="17" t="n">
        <v>-0.16</v>
      </c>
    </row>
    <row r="87">
      <c r="A87" s="14" t="n">
        <v>80</v>
      </c>
      <c r="B87" s="17" t="n">
        <v>-0.28</v>
      </c>
      <c r="C87" s="17" t="n">
        <v>0.55</v>
      </c>
      <c r="D87" s="17" t="n">
        <v>0.47</v>
      </c>
      <c r="E87" s="17" t="n">
        <v>1.14</v>
      </c>
      <c r="F87" s="17" t="n">
        <v>-0.02</v>
      </c>
      <c r="G87" s="17" t="n">
        <v>-0.17</v>
      </c>
    </row>
    <row r="88">
      <c r="A88" s="14" t="n">
        <v>81</v>
      </c>
      <c r="B88" s="17" t="n">
        <v>-0.29</v>
      </c>
      <c r="C88" s="17" t="n">
        <v>0.6</v>
      </c>
      <c r="D88" s="17" t="n">
        <v>0.54</v>
      </c>
      <c r="E88" s="17" t="n">
        <v>1.05</v>
      </c>
      <c r="F88" s="17" t="n">
        <v>-0.02</v>
      </c>
      <c r="G88" s="17" t="n">
        <v>-0.16</v>
      </c>
    </row>
    <row r="89">
      <c r="A89" s="14" t="n">
        <v>82</v>
      </c>
      <c r="B89" s="17" t="n">
        <v>-0.25</v>
      </c>
      <c r="C89" s="17" t="n">
        <v>0.67</v>
      </c>
      <c r="D89" s="17" t="n">
        <v>0.47</v>
      </c>
      <c r="E89" s="17" t="n">
        <v>1.03</v>
      </c>
      <c r="F89" s="17" t="n">
        <v>-0.02</v>
      </c>
      <c r="G89" s="17" t="n">
        <v>-0.16</v>
      </c>
    </row>
    <row r="90">
      <c r="A90" s="14" t="n">
        <v>83</v>
      </c>
      <c r="B90" s="17" t="n">
        <v>-0.24</v>
      </c>
      <c r="C90" s="17" t="n">
        <v>0.6899999999999999</v>
      </c>
      <c r="D90" s="17" t="n">
        <v>0.51</v>
      </c>
      <c r="E90" s="17" t="n">
        <v>1.07</v>
      </c>
      <c r="F90" s="17" t="n">
        <v>-0.02</v>
      </c>
      <c r="G90" s="17" t="n">
        <v>-0.16</v>
      </c>
    </row>
    <row r="91">
      <c r="A91" s="14" t="n">
        <v>84</v>
      </c>
      <c r="B91" s="17" t="n">
        <v>-0.25</v>
      </c>
      <c r="C91" s="17" t="n">
        <v>0.72</v>
      </c>
      <c r="D91" s="17" t="n">
        <v>0.53</v>
      </c>
      <c r="E91" s="17" t="n">
        <v>1.07</v>
      </c>
      <c r="F91" s="17" t="n">
        <v>-0.02</v>
      </c>
      <c r="G91" s="17" t="n">
        <v>-0.16</v>
      </c>
    </row>
    <row r="92">
      <c r="A92" s="14" t="n">
        <v>85</v>
      </c>
      <c r="B92" s="17" t="n">
        <v>-0.27</v>
      </c>
      <c r="C92" s="17" t="n">
        <v>0.68</v>
      </c>
      <c r="D92" s="17" t="n">
        <v>0.46</v>
      </c>
      <c r="E92" s="17" t="n">
        <v>0.96</v>
      </c>
      <c r="F92" s="17" t="n">
        <v>-0.02</v>
      </c>
      <c r="G92" s="17" t="n">
        <v>-0.19</v>
      </c>
    </row>
    <row r="93">
      <c r="A93" s="14" t="n">
        <v>86</v>
      </c>
      <c r="B93" s="17" t="n">
        <v>-0.18</v>
      </c>
      <c r="C93" s="17" t="n">
        <v>0.66</v>
      </c>
      <c r="D93" s="17" t="n">
        <v>0.46</v>
      </c>
      <c r="E93" s="17" t="n">
        <v>0.86</v>
      </c>
      <c r="F93" s="17" t="n">
        <v>-0.02</v>
      </c>
      <c r="G93" s="17" t="n">
        <v>-0.18</v>
      </c>
    </row>
    <row r="94">
      <c r="A94" s="14" t="n">
        <v>87</v>
      </c>
      <c r="B94" s="17" t="n">
        <v>-0.15</v>
      </c>
      <c r="C94" s="17" t="n">
        <v>0.67</v>
      </c>
      <c r="D94" s="17" t="n">
        <v>0.39</v>
      </c>
      <c r="E94" s="17" t="n">
        <v>0.76</v>
      </c>
      <c r="F94" s="17" t="n">
        <v>-0.01</v>
      </c>
      <c r="G94" s="17" t="n">
        <v>-0.1</v>
      </c>
    </row>
    <row r="95">
      <c r="A95" s="14" t="n">
        <v>88</v>
      </c>
      <c r="B95" s="17" t="n">
        <v>-0.15</v>
      </c>
      <c r="C95" s="17" t="n">
        <v>0.77</v>
      </c>
      <c r="D95" s="17" t="n">
        <v>0.4</v>
      </c>
      <c r="E95" s="17" t="n">
        <v>0.86</v>
      </c>
      <c r="F95" s="17" t="n">
        <v>-0.02</v>
      </c>
      <c r="G95" s="17" t="n">
        <v>-0.06</v>
      </c>
    </row>
    <row r="96">
      <c r="A96" s="14" t="n">
        <v>89</v>
      </c>
      <c r="B96" s="17" t="n">
        <v>-0.13</v>
      </c>
      <c r="C96" s="17" t="n">
        <v>0.75</v>
      </c>
      <c r="D96" s="17" t="n">
        <v>0.29</v>
      </c>
      <c r="E96" s="17" t="n">
        <v>0.77</v>
      </c>
      <c r="F96" s="17" t="n">
        <v>-0.02</v>
      </c>
      <c r="G96" s="17" t="n">
        <v>-0.07000000000000001</v>
      </c>
    </row>
    <row r="97">
      <c r="A97" s="14" t="n">
        <v>90</v>
      </c>
      <c r="B97" s="17" t="n">
        <v>-0.16</v>
      </c>
      <c r="C97" s="17" t="n">
        <v>0.75</v>
      </c>
      <c r="D97" s="17" t="n">
        <v>0.31</v>
      </c>
      <c r="E97" s="17" t="n">
        <v>0.68</v>
      </c>
      <c r="F97" s="17" t="n">
        <v>0.01</v>
      </c>
      <c r="G97" s="17" t="n">
        <v>-0.12</v>
      </c>
    </row>
    <row r="98">
      <c r="A98" s="14" t="n">
        <v>91</v>
      </c>
      <c r="B98" s="17" t="n">
        <v>-0.09</v>
      </c>
      <c r="C98" s="17" t="n">
        <v>0.76</v>
      </c>
      <c r="D98" s="17" t="n">
        <v>0.32</v>
      </c>
      <c r="E98" s="17" t="n">
        <v>0.8100000000000001</v>
      </c>
      <c r="F98" s="17" t="n">
        <v>0.02</v>
      </c>
      <c r="G98" s="17" t="n">
        <v>-0.2</v>
      </c>
    </row>
    <row r="99">
      <c r="A99" s="14" t="n">
        <v>92</v>
      </c>
      <c r="B99" s="17" t="n">
        <v>-0.15</v>
      </c>
      <c r="C99" s="17" t="n">
        <v>0.84</v>
      </c>
      <c r="D99" s="17" t="n">
        <v>0.38</v>
      </c>
      <c r="E99" s="17" t="n">
        <v>0.8</v>
      </c>
      <c r="F99" s="17" t="n">
        <v>0.02</v>
      </c>
      <c r="G99" s="17" t="n">
        <v>-0.28</v>
      </c>
    </row>
    <row r="100">
      <c r="A100" s="14" t="n">
        <v>93</v>
      </c>
      <c r="B100" s="17" t="n">
        <v>-0.15</v>
      </c>
      <c r="C100" s="17" t="n">
        <v>0.87</v>
      </c>
      <c r="D100" s="17" t="n">
        <v>0.39</v>
      </c>
      <c r="E100" s="17" t="n">
        <v>0.82</v>
      </c>
      <c r="F100" s="17" t="n">
        <v>0.02</v>
      </c>
      <c r="G100" s="17" t="n">
        <v>-0.24</v>
      </c>
    </row>
    <row r="101">
      <c r="A101" s="14" t="n">
        <v>94</v>
      </c>
      <c r="B101" s="17" t="n">
        <v>-0.13</v>
      </c>
      <c r="C101" s="17" t="n">
        <v>0.82</v>
      </c>
      <c r="D101" s="17" t="n">
        <v>0.44</v>
      </c>
      <c r="E101" s="17" t="n">
        <v>0.63</v>
      </c>
      <c r="F101" s="17" t="n">
        <v>0.02</v>
      </c>
      <c r="G101" s="17" t="n">
        <v>-0.25</v>
      </c>
    </row>
    <row r="102">
      <c r="A102" s="14" t="n">
        <v>95</v>
      </c>
      <c r="B102" s="17" t="n">
        <v>-0.18</v>
      </c>
      <c r="C102" s="17" t="n">
        <v>0.76</v>
      </c>
      <c r="D102" s="17" t="n">
        <v>0.49</v>
      </c>
      <c r="E102" s="17" t="n">
        <v>0.72</v>
      </c>
      <c r="F102" s="17" t="n">
        <v>0.02</v>
      </c>
      <c r="G102" s="17" t="n">
        <v>-0.21</v>
      </c>
    </row>
    <row r="103">
      <c r="A103" s="14" t="n">
        <v>96</v>
      </c>
      <c r="B103" s="17" t="n">
        <v>-0.15</v>
      </c>
      <c r="C103" s="17" t="n">
        <v>0.75</v>
      </c>
      <c r="D103" s="17" t="n">
        <v>0.44</v>
      </c>
      <c r="E103" s="17" t="n">
        <v>0.64</v>
      </c>
      <c r="F103" s="17" t="n">
        <v>0.03</v>
      </c>
      <c r="G103" s="17" t="n">
        <v>-0.26</v>
      </c>
    </row>
    <row r="104">
      <c r="A104" s="14" t="n">
        <v>97</v>
      </c>
      <c r="B104" s="17" t="n">
        <v>-0.12</v>
      </c>
      <c r="C104" s="17" t="n">
        <v>0.76</v>
      </c>
      <c r="D104" s="17" t="n">
        <v>0.42</v>
      </c>
      <c r="E104" s="17" t="n">
        <v>0.63</v>
      </c>
      <c r="F104" s="17" t="n">
        <v>0.04</v>
      </c>
      <c r="G104" s="17" t="n">
        <v>-0.3</v>
      </c>
    </row>
    <row r="105">
      <c r="A105" s="14" t="n">
        <v>98</v>
      </c>
      <c r="B105" s="17" t="n">
        <v>-0.13</v>
      </c>
      <c r="C105" s="17" t="n">
        <v>0.8</v>
      </c>
      <c r="D105" s="17" t="n">
        <v>0.43</v>
      </c>
      <c r="E105" s="17" t="n">
        <v>0.61</v>
      </c>
      <c r="F105" s="17" t="n">
        <v>0.03</v>
      </c>
      <c r="G105" s="17" t="n">
        <v>-0.3</v>
      </c>
    </row>
    <row r="106">
      <c r="A106" s="14" t="n">
        <v>99</v>
      </c>
      <c r="B106" s="17" t="n">
        <v>-0.14</v>
      </c>
      <c r="C106" s="17" t="n">
        <v>0.86</v>
      </c>
      <c r="D106" s="17" t="n">
        <v>0.51</v>
      </c>
      <c r="E106" s="17" t="n">
        <v>0.6</v>
      </c>
      <c r="F106" s="17" t="n">
        <v>0.04</v>
      </c>
      <c r="G106" s="17" t="n">
        <v>-0.29</v>
      </c>
    </row>
    <row r="107">
      <c r="A107" s="14" t="n">
        <v>100</v>
      </c>
      <c r="B107" s="17" t="n">
        <v>-0.13</v>
      </c>
      <c r="C107" s="17" t="n">
        <v>0.86</v>
      </c>
      <c r="D107" s="17" t="n">
        <v>0.52</v>
      </c>
      <c r="E107" s="17" t="n">
        <v>0.61</v>
      </c>
      <c r="F107" s="17" t="n">
        <v>0.03</v>
      </c>
      <c r="G107" s="17" t="n">
        <v>-0.26</v>
      </c>
    </row>
    <row r="108">
      <c r="A108" s="14" t="n">
        <v>101</v>
      </c>
      <c r="B108" s="17" t="n">
        <v>-0.16</v>
      </c>
      <c r="C108" s="17" t="n">
        <v>0.87</v>
      </c>
      <c r="D108" s="17" t="n">
        <v>0.49</v>
      </c>
      <c r="E108" s="17" t="n">
        <v>0.66</v>
      </c>
      <c r="F108" s="17" t="n">
        <v>0.03</v>
      </c>
      <c r="G108" s="17" t="n">
        <v>-0.27</v>
      </c>
    </row>
    <row r="109">
      <c r="A109" s="14" t="n">
        <v>102</v>
      </c>
      <c r="B109" s="17" t="n">
        <v>-0.2</v>
      </c>
      <c r="C109" s="17" t="n">
        <v>0.82</v>
      </c>
      <c r="D109" s="17" t="n">
        <v>0.48</v>
      </c>
      <c r="E109" s="17" t="n">
        <v>0.58</v>
      </c>
      <c r="F109" s="17" t="n">
        <v>0.03</v>
      </c>
      <c r="G109" s="17" t="n">
        <v>-0.26</v>
      </c>
    </row>
    <row r="110">
      <c r="A110" s="14" t="n">
        <v>103</v>
      </c>
      <c r="B110" s="17" t="n">
        <v>-0.22</v>
      </c>
      <c r="C110" s="17" t="n">
        <v>0.85</v>
      </c>
      <c r="D110" s="17" t="n">
        <v>0.53</v>
      </c>
      <c r="E110" s="17" t="n">
        <v>0.53</v>
      </c>
      <c r="F110" s="17" t="n">
        <v>0.03</v>
      </c>
      <c r="G110" s="17" t="n">
        <v>-0.22</v>
      </c>
    </row>
    <row r="111">
      <c r="A111" s="14" t="n">
        <v>104</v>
      </c>
      <c r="B111" s="17" t="n">
        <v>-0.25</v>
      </c>
      <c r="C111" s="17" t="n">
        <v>0.86</v>
      </c>
      <c r="D111" s="17" t="n">
        <v>0.48</v>
      </c>
      <c r="E111" s="17" t="n">
        <v>0.46</v>
      </c>
      <c r="F111" s="17" t="n">
        <v>0.03</v>
      </c>
      <c r="G111" s="17" t="n">
        <v>-0.27</v>
      </c>
    </row>
    <row r="112">
      <c r="A112" s="14" t="n">
        <v>105</v>
      </c>
      <c r="B112" s="17" t="n">
        <v>-0.26</v>
      </c>
      <c r="C112" s="17" t="n">
        <v>0.8</v>
      </c>
      <c r="D112" s="17" t="n">
        <v>0.62</v>
      </c>
      <c r="E112" s="17" t="n">
        <v>0.5600000000000001</v>
      </c>
      <c r="F112" s="17" t="n">
        <v>0.02</v>
      </c>
      <c r="G112" s="17" t="n">
        <v>-0.35</v>
      </c>
    </row>
    <row r="113">
      <c r="A113" s="14" t="n">
        <v>106</v>
      </c>
      <c r="B113" s="17" t="n">
        <v>-0.24</v>
      </c>
      <c r="C113" s="17" t="n">
        <v>0.8100000000000001</v>
      </c>
      <c r="D113" s="17" t="n">
        <v>0.64</v>
      </c>
      <c r="E113" s="17" t="n">
        <v>0.41</v>
      </c>
      <c r="F113" s="17" t="n">
        <v>0.02</v>
      </c>
      <c r="G113" s="17" t="n">
        <v>-0.5</v>
      </c>
    </row>
    <row r="114">
      <c r="A114" s="14" t="n">
        <v>107</v>
      </c>
      <c r="B114" s="17" t="n">
        <v>-0.17</v>
      </c>
      <c r="C114" s="17" t="n">
        <v>0.77</v>
      </c>
      <c r="D114" s="17" t="n">
        <v>0.68</v>
      </c>
      <c r="E114" s="17" t="n">
        <v>0.47</v>
      </c>
      <c r="F114" s="17" t="n">
        <v>0.02</v>
      </c>
      <c r="G114" s="17" t="n">
        <v>-0.53</v>
      </c>
    </row>
    <row r="115">
      <c r="A115" s="14" t="n">
        <v>108</v>
      </c>
      <c r="B115" s="17" t="n">
        <v>-0.17</v>
      </c>
      <c r="C115" s="17" t="n">
        <v>0.8</v>
      </c>
      <c r="D115" s="17" t="n">
        <v>0.66</v>
      </c>
      <c r="E115" s="17" t="n">
        <v>0.37</v>
      </c>
      <c r="F115" s="17" t="n">
        <v>0.02</v>
      </c>
      <c r="G115" s="17" t="n">
        <v>-0.47</v>
      </c>
    </row>
    <row r="116">
      <c r="A116" s="14" t="n">
        <v>109</v>
      </c>
      <c r="B116" s="17" t="n">
        <v>-0.2</v>
      </c>
      <c r="C116" s="17" t="n">
        <v>0.82</v>
      </c>
      <c r="D116" s="17" t="n">
        <v>0.78</v>
      </c>
      <c r="E116" s="17" t="n">
        <v>0.31</v>
      </c>
      <c r="F116" s="17" t="n">
        <v>0.02</v>
      </c>
      <c r="G116" s="17" t="n">
        <v>-0.53</v>
      </c>
    </row>
    <row r="117">
      <c r="A117" s="14" t="n">
        <v>110</v>
      </c>
      <c r="B117" s="17" t="n">
        <v>-0.15</v>
      </c>
      <c r="C117" s="17" t="n">
        <v>0.77</v>
      </c>
      <c r="D117" s="17" t="n">
        <v>0.8</v>
      </c>
      <c r="E117" s="17" t="n">
        <v>0.33</v>
      </c>
      <c r="F117" s="17" t="n">
        <v>0.01</v>
      </c>
      <c r="G117" s="17" t="n">
        <v>-0.62</v>
      </c>
    </row>
    <row r="118">
      <c r="A118" s="14" t="n">
        <v>111</v>
      </c>
      <c r="B118" s="17" t="n">
        <v>-0.12</v>
      </c>
      <c r="C118" s="17" t="n">
        <v>0.77</v>
      </c>
      <c r="D118" s="17" t="n">
        <v>0.8</v>
      </c>
      <c r="E118" s="17" t="n">
        <v>0.42</v>
      </c>
      <c r="F118" s="17" t="n">
        <v>0.02</v>
      </c>
      <c r="G118" s="17" t="n">
        <v>-0.63</v>
      </c>
    </row>
    <row r="119">
      <c r="A119" s="14" t="n">
        <v>112</v>
      </c>
      <c r="B119" s="17" t="n">
        <v>-0.09</v>
      </c>
      <c r="C119" s="17" t="n">
        <v>0.6899999999999999</v>
      </c>
      <c r="D119" s="17" t="n">
        <v>0.85</v>
      </c>
      <c r="E119" s="17" t="n">
        <v>0.42</v>
      </c>
      <c r="F119" s="17" t="n">
        <v>0.02</v>
      </c>
      <c r="G119" s="17" t="n">
        <v>-0.61</v>
      </c>
    </row>
    <row r="120">
      <c r="A120" s="14" t="n">
        <v>113</v>
      </c>
      <c r="B120" s="17" t="n">
        <v>-0.08</v>
      </c>
      <c r="C120" s="17" t="n">
        <v>0.72</v>
      </c>
      <c r="D120" s="17" t="n">
        <v>0.77</v>
      </c>
      <c r="E120" s="17" t="n">
        <v>0.39</v>
      </c>
      <c r="F120" s="17" t="n">
        <v>0.03</v>
      </c>
      <c r="G120" s="17" t="n">
        <v>-0.57</v>
      </c>
    </row>
    <row r="121">
      <c r="A121" s="14" t="n">
        <v>114</v>
      </c>
      <c r="B121" s="17" t="n">
        <v>-0.13</v>
      </c>
      <c r="C121" s="17" t="n">
        <v>0.74</v>
      </c>
      <c r="D121" s="17" t="n">
        <v>0.67</v>
      </c>
      <c r="E121" s="17" t="n">
        <v>0.23</v>
      </c>
      <c r="F121" s="17" t="n">
        <v>0.03</v>
      </c>
      <c r="G121" s="17" t="n">
        <v>-0.54</v>
      </c>
    </row>
    <row r="122">
      <c r="A122" s="14" t="n">
        <v>115</v>
      </c>
      <c r="B122" s="17" t="n">
        <v>-0.12</v>
      </c>
      <c r="C122" s="17" t="n">
        <v>0.71</v>
      </c>
      <c r="D122" s="17" t="n">
        <v>0.88</v>
      </c>
      <c r="E122" s="17" t="n">
        <v>0.11</v>
      </c>
      <c r="F122" s="17" t="n">
        <v>0.02</v>
      </c>
      <c r="G122" s="17" t="n">
        <v>-0.48</v>
      </c>
    </row>
    <row r="123">
      <c r="A123" s="14" t="n">
        <v>116</v>
      </c>
      <c r="B123" s="17" t="n">
        <v>-0.07000000000000001</v>
      </c>
      <c r="C123" s="17" t="n">
        <v>0.7</v>
      </c>
      <c r="D123" s="17" t="n">
        <v>0.92</v>
      </c>
      <c r="E123" s="17" t="n">
        <v>0.1</v>
      </c>
      <c r="F123" s="17" t="n">
        <v>0.02</v>
      </c>
      <c r="G123" s="17" t="n">
        <v>-0.45</v>
      </c>
    </row>
    <row r="124">
      <c r="A124" s="14" t="n">
        <v>117</v>
      </c>
      <c r="B124" s="17" t="n">
        <v>-0.08</v>
      </c>
      <c r="C124" s="17" t="n">
        <v>0.7</v>
      </c>
      <c r="D124" s="17" t="n">
        <v>0.9399999999999999</v>
      </c>
      <c r="E124" s="17" t="n">
        <v>0.14</v>
      </c>
      <c r="F124" s="17" t="n">
        <v>0.02</v>
      </c>
      <c r="G124" s="17" t="n">
        <v>-0.48</v>
      </c>
    </row>
    <row r="125">
      <c r="A125" s="14" t="n">
        <v>118</v>
      </c>
      <c r="B125" s="17" t="n">
        <v>-0.11</v>
      </c>
      <c r="C125" s="17" t="n">
        <v>0.71</v>
      </c>
      <c r="D125" s="17" t="n">
        <v>0.86</v>
      </c>
      <c r="E125" s="17" t="n">
        <v>0.12</v>
      </c>
      <c r="F125" s="17" t="n">
        <v>0.02</v>
      </c>
      <c r="G125" s="17" t="n">
        <v>-0.46</v>
      </c>
    </row>
    <row r="126">
      <c r="A126" s="14" t="n">
        <v>119</v>
      </c>
      <c r="B126" s="17" t="n">
        <v>-0.1</v>
      </c>
      <c r="C126" s="17" t="n">
        <v>0.71</v>
      </c>
      <c r="D126" s="17" t="n">
        <v>0.86</v>
      </c>
      <c r="E126" s="17" t="n">
        <v>0.05</v>
      </c>
      <c r="F126" s="17" t="n">
        <v>0.02</v>
      </c>
      <c r="G126" s="17" t="n">
        <v>-0.32</v>
      </c>
    </row>
    <row r="127">
      <c r="A127" s="14" t="n">
        <v>120</v>
      </c>
      <c r="B127" s="17" t="n">
        <v>-0.14</v>
      </c>
      <c r="C127" s="17" t="n">
        <v>0.76</v>
      </c>
      <c r="D127" s="17" t="n">
        <v>0.78</v>
      </c>
      <c r="E127" s="17" t="n">
        <v>0.08</v>
      </c>
      <c r="F127" s="17" t="n">
        <v>0.02</v>
      </c>
      <c r="G127" s="17" t="n">
        <v>-0.39</v>
      </c>
    </row>
    <row r="128">
      <c r="A128" s="14" t="n">
        <v>121</v>
      </c>
      <c r="B128" s="17" t="n">
        <v>-0.1</v>
      </c>
      <c r="C128" s="17" t="n">
        <v>0.76</v>
      </c>
      <c r="D128" s="17" t="n">
        <v>0.76</v>
      </c>
      <c r="E128" s="17" t="n">
        <v>0.09</v>
      </c>
      <c r="F128" s="17" t="n">
        <v>0.02</v>
      </c>
      <c r="G128" s="17" t="n">
        <v>-0.32</v>
      </c>
    </row>
    <row r="129">
      <c r="A129" s="14" t="n">
        <v>122</v>
      </c>
      <c r="B129" s="17" t="n">
        <v>-0.09</v>
      </c>
      <c r="C129" s="17" t="n">
        <v>0.78</v>
      </c>
      <c r="D129" s="17" t="n">
        <v>0.75</v>
      </c>
      <c r="E129" s="17" t="n">
        <v>0.08</v>
      </c>
      <c r="F129" s="17" t="n">
        <v>0.02</v>
      </c>
      <c r="G129" s="17" t="n">
        <v>-0.33</v>
      </c>
    </row>
    <row r="130">
      <c r="A130" s="14" t="n">
        <v>123</v>
      </c>
      <c r="B130" s="17" t="n">
        <v>-0.08</v>
      </c>
      <c r="C130" s="17" t="n">
        <v>0.78</v>
      </c>
      <c r="D130" s="17" t="n">
        <v>0.8100000000000001</v>
      </c>
      <c r="E130" s="17" t="n">
        <v>-0.02</v>
      </c>
      <c r="F130" s="17" t="n">
        <v>0.03</v>
      </c>
      <c r="G130" s="17" t="n">
        <v>-0.44</v>
      </c>
    </row>
    <row r="131">
      <c r="A131" s="14" t="n">
        <v>124</v>
      </c>
      <c r="B131" s="17" t="n">
        <v>-0.11</v>
      </c>
      <c r="C131" s="17" t="n">
        <v>0.76</v>
      </c>
      <c r="D131" s="17" t="n">
        <v>0.88</v>
      </c>
      <c r="E131" s="17" t="n">
        <v>0.03</v>
      </c>
      <c r="F131" s="17" t="n">
        <v>0.03</v>
      </c>
      <c r="G131" s="17" t="n">
        <v>-0.49</v>
      </c>
    </row>
    <row r="132">
      <c r="A132" s="14" t="n">
        <v>125</v>
      </c>
      <c r="B132" s="17" t="n">
        <v>-0.12</v>
      </c>
      <c r="C132" s="17" t="n">
        <v>0.74</v>
      </c>
      <c r="D132" s="17" t="n">
        <v>0.9</v>
      </c>
      <c r="E132" s="17" t="n">
        <v>0.07000000000000001</v>
      </c>
      <c r="F132" s="17" t="n">
        <v>0.03</v>
      </c>
      <c r="G132" s="17" t="n">
        <v>-0.45</v>
      </c>
    </row>
    <row r="133">
      <c r="A133" s="14" t="n">
        <v>126</v>
      </c>
      <c r="B133" s="17" t="n">
        <v>-0.14</v>
      </c>
      <c r="C133" s="17" t="n">
        <v>0.72</v>
      </c>
      <c r="D133" s="17" t="n">
        <v>1.04</v>
      </c>
      <c r="E133" s="17" t="n">
        <v>0.14</v>
      </c>
      <c r="F133" s="17" t="n">
        <v>0.04</v>
      </c>
      <c r="G133" s="17" t="n">
        <v>-0.46</v>
      </c>
    </row>
    <row r="134">
      <c r="A134" s="14" t="n">
        <v>127</v>
      </c>
      <c r="B134" s="17" t="n">
        <v>-0.12</v>
      </c>
      <c r="C134" s="17" t="n">
        <v>0.71</v>
      </c>
      <c r="D134" s="17" t="n">
        <v>1.06</v>
      </c>
      <c r="E134" s="17" t="n">
        <v>0.1</v>
      </c>
      <c r="F134" s="17" t="n">
        <v>0.04</v>
      </c>
      <c r="G134" s="17" t="n">
        <v>-0.45</v>
      </c>
    </row>
    <row r="135">
      <c r="A135" s="14" t="n">
        <v>128</v>
      </c>
      <c r="B135" s="17" t="n">
        <v>-0.08</v>
      </c>
      <c r="C135" s="17" t="n">
        <v>0.73</v>
      </c>
      <c r="D135" s="17" t="n">
        <v>1.06</v>
      </c>
      <c r="E135" s="17" t="n">
        <v>0.18</v>
      </c>
      <c r="F135" s="17" t="n">
        <v>0.04</v>
      </c>
      <c r="G135" s="17" t="n">
        <v>-0.4</v>
      </c>
    </row>
    <row r="136">
      <c r="A136" s="14" t="n">
        <v>129</v>
      </c>
      <c r="B136" s="17" t="n">
        <v>-0.07000000000000001</v>
      </c>
      <c r="C136" s="17" t="n">
        <v>0.76</v>
      </c>
      <c r="D136" s="17" t="n">
        <v>1.08</v>
      </c>
      <c r="E136" s="17" t="n">
        <v>0.24</v>
      </c>
      <c r="F136" s="17" t="n">
        <v>0.05</v>
      </c>
      <c r="G136" s="17" t="n">
        <v>-0.4</v>
      </c>
    </row>
    <row r="137">
      <c r="A137" s="14" t="n">
        <v>130</v>
      </c>
      <c r="B137" s="17" t="n">
        <v>-0.09</v>
      </c>
      <c r="C137" s="17" t="n">
        <v>0.77</v>
      </c>
      <c r="D137" s="17" t="n">
        <v>1.07</v>
      </c>
      <c r="E137" s="17" t="n">
        <v>0.2</v>
      </c>
      <c r="F137" s="17" t="n">
        <v>0.05</v>
      </c>
      <c r="G137" s="17" t="n">
        <v>-0.37</v>
      </c>
    </row>
    <row r="138">
      <c r="A138" s="14" t="n">
        <v>131</v>
      </c>
      <c r="B138" s="17" t="n">
        <v>-0.08</v>
      </c>
      <c r="C138" s="17" t="n">
        <v>0.82</v>
      </c>
      <c r="D138" s="17" t="n">
        <v>1.09</v>
      </c>
      <c r="E138" s="17" t="n">
        <v>0.21</v>
      </c>
      <c r="F138" s="17" t="n">
        <v>0.05</v>
      </c>
      <c r="G138" s="17" t="n">
        <v>-0.38</v>
      </c>
    </row>
    <row r="139">
      <c r="A139" s="14" t="n">
        <v>132</v>
      </c>
      <c r="B139" s="17" t="n">
        <v>-0.11</v>
      </c>
      <c r="C139" s="17" t="n">
        <v>0.79</v>
      </c>
      <c r="D139" s="17" t="n">
        <v>1.13</v>
      </c>
      <c r="E139" s="17" t="n">
        <v>0.23</v>
      </c>
      <c r="F139" s="17" t="n">
        <v>0.05</v>
      </c>
      <c r="G139" s="17" t="n">
        <v>-0.49</v>
      </c>
    </row>
    <row r="140">
      <c r="A140" s="14" t="n">
        <v>133</v>
      </c>
      <c r="B140" s="17" t="n">
        <v>-0.07000000000000001</v>
      </c>
      <c r="C140" s="17" t="n">
        <v>0.76</v>
      </c>
      <c r="D140" s="17" t="n">
        <v>1.18</v>
      </c>
      <c r="E140" s="17" t="n">
        <v>0.17</v>
      </c>
      <c r="F140" s="17" t="n">
        <v>0.05</v>
      </c>
      <c r="G140" s="17" t="n">
        <v>-0.5</v>
      </c>
    </row>
    <row r="141">
      <c r="A141" s="14" t="n">
        <v>134</v>
      </c>
      <c r="B141" s="17" t="n">
        <v>-0.08</v>
      </c>
      <c r="C141" s="17" t="n">
        <v>0.77</v>
      </c>
      <c r="D141" s="17" t="n">
        <v>1.28</v>
      </c>
      <c r="E141" s="17" t="n">
        <v>0.15</v>
      </c>
      <c r="F141" s="17" t="n">
        <v>0.05</v>
      </c>
      <c r="G141" s="17" t="n">
        <v>-0.53</v>
      </c>
    </row>
    <row r="142">
      <c r="A142" s="14" t="n">
        <v>135</v>
      </c>
      <c r="B142" s="17" t="n">
        <v>-0.07000000000000001</v>
      </c>
      <c r="C142" s="17" t="n">
        <v>0.77</v>
      </c>
      <c r="D142" s="17" t="n">
        <v>1.24</v>
      </c>
      <c r="E142" s="17" t="n">
        <v>0.26</v>
      </c>
      <c r="F142" s="17" t="n">
        <v>0.05</v>
      </c>
      <c r="G142" s="17" t="n">
        <v>-0.58</v>
      </c>
    </row>
    <row r="143">
      <c r="A143" s="14" t="n">
        <v>136</v>
      </c>
      <c r="B143" s="17" t="n">
        <v>-0.08</v>
      </c>
      <c r="C143" s="17" t="n">
        <v>0.8100000000000001</v>
      </c>
      <c r="D143" s="17" t="n">
        <v>1.24</v>
      </c>
      <c r="E143" s="17" t="n">
        <v>0.29</v>
      </c>
      <c r="F143" s="17" t="n">
        <v>0.05</v>
      </c>
      <c r="G143" s="17" t="n">
        <v>-0.53</v>
      </c>
    </row>
    <row r="144">
      <c r="A144" s="14" t="n">
        <v>137</v>
      </c>
      <c r="B144" s="17" t="n">
        <v>-0.11</v>
      </c>
      <c r="C144" s="17" t="n">
        <v>0.76</v>
      </c>
      <c r="D144" s="17" t="n">
        <v>1.2</v>
      </c>
      <c r="E144" s="17" t="n">
        <v>0.33</v>
      </c>
      <c r="F144" s="17" t="n">
        <v>0.05</v>
      </c>
      <c r="G144" s="17" t="n">
        <v>-0.51</v>
      </c>
    </row>
    <row r="145">
      <c r="A145" s="14" t="n">
        <v>138</v>
      </c>
      <c r="B145" s="17" t="n">
        <v>-0.09</v>
      </c>
      <c r="C145" s="17" t="n">
        <v>0.76</v>
      </c>
      <c r="D145" s="17" t="n">
        <v>1.05</v>
      </c>
      <c r="E145" s="17" t="n">
        <v>0.34</v>
      </c>
      <c r="F145" s="17" t="n">
        <v>0.04</v>
      </c>
      <c r="G145" s="17" t="n">
        <v>-0.48</v>
      </c>
    </row>
    <row r="146">
      <c r="A146" s="14" t="n">
        <v>139</v>
      </c>
      <c r="B146" s="17" t="n">
        <v>-0.02</v>
      </c>
      <c r="C146" s="17" t="n">
        <v>0.74</v>
      </c>
      <c r="D146" s="17" t="n">
        <v>1.1</v>
      </c>
      <c r="E146" s="17" t="n">
        <v>0.3</v>
      </c>
      <c r="F146" s="17" t="n">
        <v>0.03</v>
      </c>
      <c r="G146" s="17" t="n">
        <v>-0.44</v>
      </c>
    </row>
    <row r="147">
      <c r="A147" s="14" t="n">
        <v>140</v>
      </c>
      <c r="B147" s="17" t="n">
        <v>0.04</v>
      </c>
      <c r="C147" s="17" t="n">
        <v>0.6899999999999999</v>
      </c>
      <c r="D147" s="17" t="n">
        <v>1.16</v>
      </c>
      <c r="E147" s="17" t="n">
        <v>0.33</v>
      </c>
      <c r="F147" s="17" t="n">
        <v>0.03</v>
      </c>
      <c r="G147" s="17" t="n">
        <v>-0.33</v>
      </c>
    </row>
    <row r="148">
      <c r="A148" s="14" t="n">
        <v>141</v>
      </c>
      <c r="B148" s="17" t="n">
        <v>0</v>
      </c>
      <c r="C148" s="17" t="n">
        <v>0.71</v>
      </c>
      <c r="D148" s="17" t="n">
        <v>1.2</v>
      </c>
      <c r="E148" s="17" t="n">
        <v>0.37</v>
      </c>
      <c r="F148" s="17" t="n">
        <v>0.02</v>
      </c>
      <c r="G148" s="17" t="n">
        <v>-0.39</v>
      </c>
    </row>
    <row r="149">
      <c r="A149" s="14" t="n">
        <v>142</v>
      </c>
      <c r="B149" s="17" t="n">
        <v>0</v>
      </c>
      <c r="C149" s="17" t="n">
        <v>0.74</v>
      </c>
      <c r="D149" s="17" t="n">
        <v>1.26</v>
      </c>
      <c r="E149" s="17" t="n">
        <v>0.33</v>
      </c>
      <c r="F149" s="17" t="n">
        <v>0.02</v>
      </c>
      <c r="G149" s="17" t="n">
        <v>-0.37</v>
      </c>
    </row>
    <row r="150">
      <c r="A150" s="14" t="n">
        <v>143</v>
      </c>
      <c r="B150" s="17" t="n">
        <v>-0.02</v>
      </c>
      <c r="C150" s="17" t="n">
        <v>0.71</v>
      </c>
      <c r="D150" s="17" t="n">
        <v>1.31</v>
      </c>
      <c r="E150" s="17" t="n">
        <v>0.34</v>
      </c>
      <c r="F150" s="17" t="n">
        <v>0.02</v>
      </c>
      <c r="G150" s="17" t="n">
        <v>-0.4</v>
      </c>
    </row>
    <row r="151">
      <c r="A151" s="14" t="n">
        <v>144</v>
      </c>
      <c r="B151" s="17" t="n">
        <v>-0.04</v>
      </c>
      <c r="C151" s="17" t="n">
        <v>0.75</v>
      </c>
      <c r="D151" s="17" t="n">
        <v>1.28</v>
      </c>
      <c r="E151" s="17" t="n">
        <v>0.27</v>
      </c>
      <c r="F151" s="17" t="n">
        <v>0.02</v>
      </c>
      <c r="G151" s="17" t="n">
        <v>-0.3</v>
      </c>
    </row>
    <row r="152">
      <c r="A152" s="14" t="n">
        <v>145</v>
      </c>
      <c r="B152" s="17" t="n">
        <v>-0.02</v>
      </c>
      <c r="C152" s="17" t="n">
        <v>0.72</v>
      </c>
      <c r="D152" s="17" t="n">
        <v>1.22</v>
      </c>
      <c r="E152" s="17" t="n">
        <v>0.25</v>
      </c>
      <c r="F152" s="17" t="n">
        <v>0.02</v>
      </c>
      <c r="G152" s="17" t="n">
        <v>-0.25</v>
      </c>
    </row>
    <row r="153">
      <c r="A153" s="14" t="n">
        <v>146</v>
      </c>
      <c r="B153" s="17" t="n">
        <v>0</v>
      </c>
      <c r="C153" s="17" t="n">
        <v>0.76</v>
      </c>
      <c r="D153" s="17" t="n">
        <v>1.19</v>
      </c>
      <c r="E153" s="17" t="n">
        <v>0.18</v>
      </c>
      <c r="F153" s="17" t="n">
        <v>0</v>
      </c>
      <c r="G153" s="17" t="n">
        <v>-0.26</v>
      </c>
    </row>
    <row r="154">
      <c r="A154" s="14" t="n">
        <v>147</v>
      </c>
      <c r="B154" s="17" t="n">
        <v>-0.02</v>
      </c>
      <c r="C154" s="17" t="n">
        <v>0.6899999999999999</v>
      </c>
      <c r="D154" s="17" t="n">
        <v>1.07</v>
      </c>
      <c r="E154" s="17" t="n">
        <v>0.06</v>
      </c>
      <c r="F154" s="17" t="n">
        <v>0.01</v>
      </c>
      <c r="G154" s="17" t="n">
        <v>-0.24</v>
      </c>
    </row>
    <row r="155">
      <c r="A155" s="14" t="n">
        <v>148</v>
      </c>
      <c r="B155" s="17" t="n">
        <v>0</v>
      </c>
      <c r="C155" s="17" t="n">
        <v>0.7</v>
      </c>
      <c r="D155" s="17" t="n">
        <v>1.11</v>
      </c>
      <c r="E155" s="17" t="n">
        <v>0.22</v>
      </c>
      <c r="F155" s="17" t="n">
        <v>0.01</v>
      </c>
      <c r="G155" s="17" t="n">
        <v>-0.29</v>
      </c>
    </row>
    <row r="156">
      <c r="A156" s="14" t="n">
        <v>149</v>
      </c>
      <c r="B156" s="17" t="n">
        <v>0.03</v>
      </c>
      <c r="C156" s="17" t="n">
        <v>0.66</v>
      </c>
      <c r="D156" s="17" t="n">
        <v>1.08</v>
      </c>
      <c r="E156" s="17" t="n">
        <v>0.36</v>
      </c>
      <c r="F156" s="17" t="n">
        <v>0.01</v>
      </c>
      <c r="G156" s="17" t="n">
        <v>-0.35</v>
      </c>
    </row>
    <row r="157">
      <c r="A157" s="14" t="n">
        <v>150</v>
      </c>
      <c r="B157" s="17" t="n">
        <v>0.02</v>
      </c>
      <c r="C157" s="17" t="n">
        <v>0.63</v>
      </c>
      <c r="D157" s="17" t="n">
        <v>1.14</v>
      </c>
      <c r="E157" s="17" t="n">
        <v>0.28</v>
      </c>
      <c r="F157" s="17" t="n">
        <v>0.01</v>
      </c>
      <c r="G157" s="17" t="n">
        <v>-0.35</v>
      </c>
    </row>
    <row r="158">
      <c r="A158" s="14" t="n">
        <v>151</v>
      </c>
      <c r="B158" s="17" t="n">
        <v>0.03</v>
      </c>
      <c r="C158" s="17" t="n">
        <v>0.58</v>
      </c>
      <c r="D158" s="17" t="n">
        <v>1.18</v>
      </c>
      <c r="E158" s="17" t="n">
        <v>0.28</v>
      </c>
      <c r="F158" s="17" t="n">
        <v>0.03</v>
      </c>
      <c r="G158" s="17" t="n">
        <v>-0.39</v>
      </c>
    </row>
    <row r="159">
      <c r="A159" s="14" t="n">
        <v>152</v>
      </c>
      <c r="B159" s="17" t="n">
        <v>-0.05</v>
      </c>
      <c r="C159" s="17" t="n">
        <v>0.6</v>
      </c>
      <c r="D159" s="17" t="n">
        <v>1.11</v>
      </c>
      <c r="E159" s="17" t="n">
        <v>0.34</v>
      </c>
      <c r="F159" s="17" t="n">
        <v>0.02</v>
      </c>
      <c r="G159" s="17" t="n">
        <v>-0.46</v>
      </c>
    </row>
    <row r="160">
      <c r="A160" s="14" t="n">
        <v>153</v>
      </c>
      <c r="B160" s="17" t="n">
        <v>-0.04</v>
      </c>
      <c r="C160" s="17" t="n">
        <v>0.64</v>
      </c>
      <c r="D160" s="17" t="n">
        <v>1.1</v>
      </c>
      <c r="E160" s="17" t="n">
        <v>0.36</v>
      </c>
      <c r="F160" s="17" t="n">
        <v>0.02</v>
      </c>
      <c r="G160" s="17" t="n">
        <v>-0.44</v>
      </c>
    </row>
    <row r="161">
      <c r="A161" s="14" t="n">
        <v>154</v>
      </c>
      <c r="B161" s="17" t="n">
        <v>-0.04</v>
      </c>
      <c r="C161" s="17" t="n">
        <v>0.64</v>
      </c>
      <c r="D161" s="17" t="n">
        <v>1</v>
      </c>
      <c r="E161" s="17" t="n">
        <v>0.36</v>
      </c>
      <c r="F161" s="17" t="n">
        <v>0.02</v>
      </c>
      <c r="G161" s="17" t="n">
        <v>-0.48</v>
      </c>
    </row>
    <row r="162">
      <c r="A162" s="14" t="n">
        <v>155</v>
      </c>
      <c r="B162" s="17" t="n">
        <v>-0.1</v>
      </c>
      <c r="C162" s="17" t="n">
        <v>0.7</v>
      </c>
      <c r="D162" s="17" t="n">
        <v>0.97</v>
      </c>
      <c r="E162" s="17" t="n">
        <v>0.5</v>
      </c>
      <c r="F162" s="17" t="n">
        <v>0.02</v>
      </c>
      <c r="G162" s="17" t="n">
        <v>-0.46</v>
      </c>
    </row>
    <row r="163">
      <c r="A163" s="14" t="n">
        <v>156</v>
      </c>
      <c r="B163" s="17" t="n">
        <v>-0.08</v>
      </c>
      <c r="C163" s="17" t="n">
        <v>0.65</v>
      </c>
      <c r="D163" s="17" t="n">
        <v>1</v>
      </c>
      <c r="E163" s="17" t="n">
        <v>0.46</v>
      </c>
      <c r="F163" s="17" t="n">
        <v>0.02</v>
      </c>
      <c r="G163" s="17" t="n">
        <v>-0.44</v>
      </c>
    </row>
    <row r="164">
      <c r="A164" s="14" t="n">
        <v>157</v>
      </c>
      <c r="B164" s="17" t="n">
        <v>-0.17</v>
      </c>
      <c r="C164" s="17" t="n">
        <v>0.58</v>
      </c>
      <c r="D164" s="17" t="n">
        <v>0.98</v>
      </c>
      <c r="E164" s="17" t="n">
        <v>0.43</v>
      </c>
      <c r="F164" s="17" t="n">
        <v>0.02</v>
      </c>
      <c r="G164" s="17" t="n">
        <v>-0.44</v>
      </c>
    </row>
    <row r="165">
      <c r="A165" s="14" t="n">
        <v>158</v>
      </c>
      <c r="B165" s="17" t="n">
        <v>-0.22</v>
      </c>
      <c r="C165" s="17" t="n">
        <v>0.63</v>
      </c>
      <c r="D165" s="17" t="n">
        <v>0.9399999999999999</v>
      </c>
      <c r="E165" s="17" t="n">
        <v>0.49</v>
      </c>
      <c r="F165" s="17" t="n">
        <v>0.03</v>
      </c>
      <c r="G165" s="17" t="n">
        <v>-0.45</v>
      </c>
    </row>
    <row r="166">
      <c r="A166" s="14" t="n">
        <v>159</v>
      </c>
      <c r="B166" s="17" t="n">
        <v>-0.21</v>
      </c>
      <c r="C166" s="17" t="n">
        <v>0.61</v>
      </c>
      <c r="D166" s="17" t="n">
        <v>0.92</v>
      </c>
      <c r="E166" s="17" t="n">
        <v>0.46</v>
      </c>
      <c r="F166" s="17" t="n">
        <v>0.04</v>
      </c>
      <c r="G166" s="17" t="n">
        <v>-0.45</v>
      </c>
    </row>
    <row r="167">
      <c r="A167" s="14" t="n">
        <v>160</v>
      </c>
      <c r="B167" s="17" t="n">
        <v>-0.17</v>
      </c>
      <c r="C167" s="17" t="n">
        <v>0.63</v>
      </c>
      <c r="D167" s="17" t="n">
        <v>0.91</v>
      </c>
      <c r="E167" s="17" t="n">
        <v>0.51</v>
      </c>
      <c r="F167" s="17" t="n">
        <v>0.04</v>
      </c>
      <c r="G167" s="17" t="n">
        <v>-0.44</v>
      </c>
    </row>
    <row r="168">
      <c r="A168" s="14" t="n">
        <v>161</v>
      </c>
      <c r="B168" s="17" t="n">
        <v>-0.18</v>
      </c>
      <c r="C168" s="17" t="n">
        <v>0.62</v>
      </c>
      <c r="D168" s="17" t="n">
        <v>0.92</v>
      </c>
      <c r="E168" s="17" t="n">
        <v>0.52</v>
      </c>
      <c r="F168" s="17" t="n">
        <v>0.03</v>
      </c>
      <c r="G168" s="17" t="n">
        <v>-0.38</v>
      </c>
    </row>
    <row r="169">
      <c r="A169" s="14" t="n">
        <v>162</v>
      </c>
      <c r="B169" s="17" t="n">
        <v>-0.18</v>
      </c>
      <c r="C169" s="17" t="n">
        <v>0.67</v>
      </c>
      <c r="D169" s="17" t="n">
        <v>1.04</v>
      </c>
      <c r="E169" s="17" t="n">
        <v>0.45</v>
      </c>
      <c r="F169" s="17" t="n">
        <v>0.02</v>
      </c>
      <c r="G169" s="17" t="n">
        <v>-0.34</v>
      </c>
    </row>
    <row r="170">
      <c r="A170" s="14" t="n">
        <v>163</v>
      </c>
      <c r="B170" s="17" t="n">
        <v>-0.23</v>
      </c>
      <c r="C170" s="17" t="n">
        <v>0.62</v>
      </c>
      <c r="D170" s="17" t="n">
        <v>1.1</v>
      </c>
      <c r="E170" s="17" t="n">
        <v>0.47</v>
      </c>
      <c r="F170" s="17" t="n">
        <v>0.02</v>
      </c>
      <c r="G170" s="17" t="n">
        <v>-0.34</v>
      </c>
    </row>
    <row r="171">
      <c r="A171" s="14" t="n">
        <v>164</v>
      </c>
      <c r="B171" s="17" t="n">
        <v>-0.22</v>
      </c>
      <c r="C171" s="17" t="n">
        <v>0.62</v>
      </c>
      <c r="D171" s="17" t="n">
        <v>1.12</v>
      </c>
      <c r="E171" s="17" t="n">
        <v>0.5</v>
      </c>
      <c r="F171" s="17" t="n">
        <v>0.02</v>
      </c>
      <c r="G171" s="17" t="n">
        <v>-0.3</v>
      </c>
    </row>
    <row r="172">
      <c r="A172" s="14" t="n">
        <v>165</v>
      </c>
      <c r="B172" s="17" t="n">
        <v>-0.21</v>
      </c>
      <c r="C172" s="17" t="n">
        <v>0.58</v>
      </c>
      <c r="D172" s="17" t="n">
        <v>1.08</v>
      </c>
      <c r="E172" s="17" t="n">
        <v>0.46</v>
      </c>
      <c r="F172" s="17" t="n">
        <v>0.02</v>
      </c>
      <c r="G172" s="17" t="n">
        <v>-0.35</v>
      </c>
    </row>
    <row r="173">
      <c r="A173" s="14" t="n">
        <v>166</v>
      </c>
      <c r="B173" s="17" t="n">
        <v>-0.24</v>
      </c>
      <c r="C173" s="17" t="n">
        <v>0.61</v>
      </c>
      <c r="D173" s="17" t="n">
        <v>1.07</v>
      </c>
      <c r="E173" s="17" t="n">
        <v>0.44</v>
      </c>
      <c r="F173" s="17" t="n">
        <v>0.01</v>
      </c>
      <c r="G173" s="17" t="n">
        <v>-0.4</v>
      </c>
    </row>
    <row r="174">
      <c r="A174" s="14" t="n">
        <v>167</v>
      </c>
      <c r="B174" s="17" t="n">
        <v>-0.29</v>
      </c>
      <c r="C174" s="17" t="n">
        <v>0.57</v>
      </c>
      <c r="D174" s="17" t="n">
        <v>1.14</v>
      </c>
      <c r="E174" s="17" t="n">
        <v>0.38</v>
      </c>
      <c r="F174" s="17" t="n">
        <v>0</v>
      </c>
      <c r="G174" s="17" t="n">
        <v>-0.46</v>
      </c>
    </row>
    <row r="175">
      <c r="A175" s="14" t="n">
        <v>168</v>
      </c>
      <c r="B175" s="17" t="n">
        <v>-0.21</v>
      </c>
      <c r="C175" s="17" t="n">
        <v>0.5</v>
      </c>
      <c r="D175" s="17" t="n">
        <v>1.18</v>
      </c>
      <c r="E175" s="17" t="n">
        <v>0.41</v>
      </c>
      <c r="F175" s="17" t="n">
        <v>-0.01</v>
      </c>
      <c r="G175" s="17" t="n">
        <v>-0.55</v>
      </c>
    </row>
    <row r="176">
      <c r="A176" s="14" t="n">
        <v>169</v>
      </c>
      <c r="B176" s="17" t="n">
        <v>-0.2</v>
      </c>
      <c r="C176" s="17" t="n">
        <v>0.46</v>
      </c>
      <c r="D176" s="17" t="n">
        <v>1.18</v>
      </c>
      <c r="E176" s="17" t="n">
        <v>0.32</v>
      </c>
      <c r="F176" s="17" t="n">
        <v>-0.01</v>
      </c>
      <c r="G176" s="17" t="n">
        <v>-0.51</v>
      </c>
    </row>
    <row r="177">
      <c r="A177" s="14" t="n">
        <v>170</v>
      </c>
      <c r="B177" s="17" t="n">
        <v>-0.17</v>
      </c>
      <c r="C177" s="17" t="n">
        <v>0.43</v>
      </c>
      <c r="D177" s="17" t="n">
        <v>1.21</v>
      </c>
      <c r="E177" s="17" t="n">
        <v>0.3</v>
      </c>
      <c r="F177" s="17" t="n">
        <v>-0.02</v>
      </c>
      <c r="G177" s="17" t="n">
        <v>-0.49</v>
      </c>
    </row>
    <row r="178">
      <c r="A178" s="14" t="n">
        <v>171</v>
      </c>
      <c r="B178" s="17" t="n">
        <v>-0.13</v>
      </c>
      <c r="C178" s="17" t="n">
        <v>0.5</v>
      </c>
      <c r="D178" s="17" t="n">
        <v>1.22</v>
      </c>
      <c r="E178" s="17" t="n">
        <v>0.28</v>
      </c>
      <c r="F178" s="17" t="n">
        <v>-0.02</v>
      </c>
      <c r="G178" s="17" t="n">
        <v>-0.44</v>
      </c>
    </row>
    <row r="179">
      <c r="A179" s="14" t="n">
        <v>172</v>
      </c>
      <c r="B179" s="17" t="n">
        <v>-0.11</v>
      </c>
      <c r="C179" s="17" t="n">
        <v>0.51</v>
      </c>
      <c r="D179" s="17" t="n">
        <v>1.14</v>
      </c>
      <c r="E179" s="17" t="n">
        <v>0.28</v>
      </c>
      <c r="F179" s="17" t="n">
        <v>-0.02</v>
      </c>
      <c r="G179" s="17" t="n">
        <v>-0.43</v>
      </c>
    </row>
    <row r="180">
      <c r="A180" s="14" t="n">
        <v>173</v>
      </c>
      <c r="B180" s="17" t="n">
        <v>-0.14</v>
      </c>
      <c r="C180" s="17" t="n">
        <v>0.55</v>
      </c>
      <c r="D180" s="17" t="n">
        <v>1.28</v>
      </c>
      <c r="E180" s="17" t="n">
        <v>0.29</v>
      </c>
      <c r="F180" s="17" t="n">
        <v>-0.02</v>
      </c>
      <c r="G180" s="17" t="n">
        <v>-0.36</v>
      </c>
    </row>
    <row r="181">
      <c r="A181" s="14" t="n">
        <v>174</v>
      </c>
      <c r="B181" s="17" t="n">
        <v>-0.11</v>
      </c>
      <c r="C181" s="17" t="n">
        <v>0.5</v>
      </c>
      <c r="D181" s="17" t="n">
        <v>1.39</v>
      </c>
      <c r="E181" s="17" t="n">
        <v>0.35</v>
      </c>
      <c r="F181" s="17" t="n">
        <v>-0.02</v>
      </c>
      <c r="G181" s="17" t="n">
        <v>-0.39</v>
      </c>
    </row>
    <row r="182">
      <c r="A182" s="14" t="n">
        <v>175</v>
      </c>
      <c r="B182" s="17" t="n">
        <v>-0.05</v>
      </c>
      <c r="C182" s="17" t="n">
        <v>0.44</v>
      </c>
      <c r="D182" s="17" t="n">
        <v>1.42</v>
      </c>
      <c r="E182" s="17" t="n">
        <v>0.38</v>
      </c>
      <c r="F182" s="17" t="n">
        <v>-0.03</v>
      </c>
      <c r="G182" s="17" t="n">
        <v>-0.42</v>
      </c>
    </row>
    <row r="183">
      <c r="A183" s="14" t="n">
        <v>176</v>
      </c>
      <c r="B183" s="17" t="n">
        <v>0.01</v>
      </c>
      <c r="C183" s="17" t="n">
        <v>0.44</v>
      </c>
      <c r="D183" s="17" t="n">
        <v>1.31</v>
      </c>
      <c r="E183" s="17" t="n">
        <v>0.48</v>
      </c>
      <c r="F183" s="17" t="n">
        <v>-0.05</v>
      </c>
      <c r="G183" s="17" t="n">
        <v>-0.43</v>
      </c>
    </row>
    <row r="184">
      <c r="A184" s="14" t="n">
        <v>177</v>
      </c>
      <c r="B184" s="17" t="n">
        <v>0.02</v>
      </c>
      <c r="C184" s="17" t="n">
        <v>0.32</v>
      </c>
      <c r="D184" s="17" t="n">
        <v>1.34</v>
      </c>
      <c r="E184" s="17" t="n">
        <v>0.5</v>
      </c>
      <c r="F184" s="17" t="n">
        <v>-0.04</v>
      </c>
      <c r="G184" s="17" t="n">
        <v>-0.43</v>
      </c>
    </row>
    <row r="185">
      <c r="A185" s="14" t="n">
        <v>178</v>
      </c>
      <c r="B185" s="17" t="n">
        <v>-0.03</v>
      </c>
      <c r="C185" s="17" t="n">
        <v>0.36</v>
      </c>
      <c r="D185" s="17" t="n">
        <v>1.24</v>
      </c>
      <c r="E185" s="17" t="n">
        <v>0.53</v>
      </c>
      <c r="F185" s="17" t="n">
        <v>-0.04</v>
      </c>
      <c r="G185" s="17" t="n">
        <v>-0.37</v>
      </c>
    </row>
    <row r="186">
      <c r="A186" s="14" t="n">
        <v>179</v>
      </c>
      <c r="B186" s="17" t="n">
        <v>-0.06</v>
      </c>
      <c r="C186" s="17" t="n">
        <v>0.43</v>
      </c>
      <c r="D186" s="17" t="n">
        <v>1.24</v>
      </c>
      <c r="E186" s="17" t="n">
        <v>0.49</v>
      </c>
      <c r="F186" s="17" t="n">
        <v>-0.03</v>
      </c>
      <c r="G186" s="17" t="n">
        <v>-0.34</v>
      </c>
    </row>
    <row r="187">
      <c r="A187" s="14" t="n">
        <v>180</v>
      </c>
      <c r="B187" s="17" t="n">
        <v>0</v>
      </c>
      <c r="C187" s="17" t="n">
        <v>0.4</v>
      </c>
      <c r="D187" s="17" t="n">
        <v>1.15</v>
      </c>
      <c r="E187" s="17" t="n">
        <v>0.46</v>
      </c>
      <c r="F187" s="17" t="n">
        <v>-0.03</v>
      </c>
      <c r="G187" s="17" t="n">
        <v>-0.34</v>
      </c>
    </row>
    <row r="188">
      <c r="A188" s="14" t="n">
        <v>181</v>
      </c>
      <c r="B188" s="17" t="n">
        <v>-0.01</v>
      </c>
      <c r="C188" s="17" t="n">
        <v>0.43</v>
      </c>
      <c r="D188" s="17" t="n">
        <v>1.14</v>
      </c>
      <c r="E188" s="17" t="n">
        <v>0.46</v>
      </c>
      <c r="F188" s="17" t="n">
        <v>-0.04</v>
      </c>
      <c r="G188" s="17" t="n">
        <v>-0.33</v>
      </c>
    </row>
    <row r="189">
      <c r="A189" s="14" t="n">
        <v>182</v>
      </c>
      <c r="B189" s="17" t="n">
        <v>0.13</v>
      </c>
      <c r="C189" s="17" t="n">
        <v>0.42</v>
      </c>
      <c r="D189" s="17" t="n">
        <v>1.16</v>
      </c>
      <c r="E189" s="17" t="n">
        <v>0.41</v>
      </c>
      <c r="F189" s="17" t="n">
        <v>-0.04</v>
      </c>
      <c r="G189" s="17" t="n">
        <v>-0.35</v>
      </c>
    </row>
    <row r="190">
      <c r="A190" s="14" t="n">
        <v>183</v>
      </c>
      <c r="B190" s="17" t="n">
        <v>0.08</v>
      </c>
      <c r="C190" s="17" t="n">
        <v>0.38</v>
      </c>
      <c r="D190" s="17" t="n">
        <v>1.14</v>
      </c>
      <c r="E190" s="17" t="n">
        <v>0.44</v>
      </c>
      <c r="F190" s="17" t="n">
        <v>0.01</v>
      </c>
      <c r="G190" s="17" t="n">
        <v>-0.22</v>
      </c>
    </row>
    <row r="191">
      <c r="A191" s="14" t="n">
        <v>184</v>
      </c>
      <c r="B191" s="17" t="n">
        <v>0.13</v>
      </c>
      <c r="C191" s="17" t="n">
        <v>0.39</v>
      </c>
      <c r="D191" s="17" t="n">
        <v>1.15</v>
      </c>
      <c r="E191" s="17" t="n">
        <v>0.43</v>
      </c>
      <c r="F191" s="17" t="n">
        <v>0.01</v>
      </c>
      <c r="G191" s="17" t="n">
        <v>-0.22</v>
      </c>
    </row>
    <row r="192">
      <c r="A192" s="14" t="n">
        <v>185</v>
      </c>
      <c r="B192" s="17" t="n">
        <v>0.07000000000000001</v>
      </c>
      <c r="C192" s="17" t="n">
        <v>0.41</v>
      </c>
      <c r="D192" s="17" t="n">
        <v>1.11</v>
      </c>
      <c r="E192" s="17" t="n">
        <v>0.39</v>
      </c>
      <c r="F192" s="17" t="n">
        <v>0.02</v>
      </c>
      <c r="G192" s="17" t="n">
        <v>-0.21</v>
      </c>
    </row>
    <row r="193">
      <c r="A193" s="14" t="n">
        <v>186</v>
      </c>
      <c r="B193" s="17" t="n">
        <v>0.16</v>
      </c>
      <c r="C193" s="17" t="n">
        <v>0.37</v>
      </c>
      <c r="D193" s="17" t="n">
        <v>0.99</v>
      </c>
      <c r="E193" s="17" t="n">
        <v>0.39</v>
      </c>
      <c r="F193" s="17" t="n">
        <v>0.02</v>
      </c>
      <c r="G193" s="17" t="n">
        <v>-0.34</v>
      </c>
    </row>
    <row r="194">
      <c r="A194" s="14" t="n">
        <v>187</v>
      </c>
      <c r="B194" s="17" t="n">
        <v>0.18</v>
      </c>
      <c r="C194" s="17" t="n">
        <v>0.33</v>
      </c>
      <c r="D194" s="17" t="n">
        <v>1.01</v>
      </c>
      <c r="E194" s="17" t="n">
        <v>0.52</v>
      </c>
      <c r="F194" s="17" t="n">
        <v>0.03</v>
      </c>
      <c r="G194" s="17" t="n">
        <v>-0.35</v>
      </c>
    </row>
    <row r="195">
      <c r="A195" s="14" t="n">
        <v>188</v>
      </c>
      <c r="B195" s="17" t="n">
        <v>0.09</v>
      </c>
      <c r="C195" s="17" t="n">
        <v>0.32</v>
      </c>
      <c r="D195" s="17" t="n">
        <v>1.11</v>
      </c>
      <c r="E195" s="17" t="n">
        <v>0.55</v>
      </c>
      <c r="F195" s="17" t="n">
        <v>0.03</v>
      </c>
      <c r="G195" s="17" t="n">
        <v>-0.35</v>
      </c>
    </row>
    <row r="196">
      <c r="A196" s="14" t="n">
        <v>189</v>
      </c>
      <c r="B196" s="17" t="n">
        <v>0.04</v>
      </c>
      <c r="C196" s="17" t="n">
        <v>0.32</v>
      </c>
      <c r="D196" s="17" t="n">
        <v>1.21</v>
      </c>
      <c r="E196" s="17" t="n">
        <v>0.55</v>
      </c>
      <c r="F196" s="17" t="n">
        <v>0.02</v>
      </c>
      <c r="G196" s="17" t="n">
        <v>-0.32</v>
      </c>
    </row>
    <row r="197">
      <c r="A197" s="14" t="n">
        <v>190</v>
      </c>
      <c r="B197" s="17" t="n">
        <v>0.07000000000000001</v>
      </c>
      <c r="C197" s="17" t="n">
        <v>0.36</v>
      </c>
      <c r="D197" s="17" t="n">
        <v>1.24</v>
      </c>
      <c r="E197" s="17" t="n">
        <v>0.5</v>
      </c>
      <c r="F197" s="17" t="n">
        <v>0.01</v>
      </c>
      <c r="G197" s="17" t="n">
        <v>-0.35</v>
      </c>
    </row>
    <row r="198">
      <c r="A198" s="14" t="n">
        <v>191</v>
      </c>
      <c r="B198" s="17" t="n">
        <v>0.05</v>
      </c>
      <c r="C198" s="17" t="n">
        <v>0.44</v>
      </c>
      <c r="D198" s="17" t="n">
        <v>1.25</v>
      </c>
      <c r="E198" s="17" t="n">
        <v>0.58</v>
      </c>
      <c r="F198" s="17" t="n">
        <v>0.01</v>
      </c>
      <c r="G198" s="17" t="n">
        <v>-0.35</v>
      </c>
    </row>
    <row r="199">
      <c r="A199" s="14" t="n">
        <v>192</v>
      </c>
      <c r="B199" s="17" t="n">
        <v>0.09</v>
      </c>
      <c r="C199" s="17" t="n">
        <v>0.46</v>
      </c>
      <c r="D199" s="17" t="n">
        <v>1.29</v>
      </c>
      <c r="E199" s="17" t="n">
        <v>0.61</v>
      </c>
      <c r="F199" s="17" t="n">
        <v>0</v>
      </c>
      <c r="G199" s="17" t="n">
        <v>-0.31</v>
      </c>
    </row>
    <row r="200">
      <c r="A200" s="14" t="n">
        <v>193</v>
      </c>
      <c r="B200" s="17" t="n">
        <v>0.08</v>
      </c>
      <c r="C200" s="17" t="n">
        <v>0.49</v>
      </c>
      <c r="D200" s="17" t="n">
        <v>1.15</v>
      </c>
      <c r="E200" s="17" t="n">
        <v>0.55</v>
      </c>
      <c r="F200" s="17" t="n">
        <v>-0.01</v>
      </c>
      <c r="G200" s="17" t="n">
        <v>-0.23</v>
      </c>
    </row>
    <row r="201">
      <c r="A201" s="14" t="n">
        <v>194</v>
      </c>
      <c r="B201" s="17" t="n">
        <v>0.07000000000000001</v>
      </c>
      <c r="C201" s="17" t="n">
        <v>0.48</v>
      </c>
      <c r="D201" s="17" t="n">
        <v>1.21</v>
      </c>
      <c r="E201" s="17" t="n">
        <v>0.74</v>
      </c>
      <c r="F201" s="17" t="n">
        <v>-0.01</v>
      </c>
      <c r="G201" s="17" t="n">
        <v>-0.32</v>
      </c>
    </row>
    <row r="202">
      <c r="A202" s="14" t="n">
        <v>195</v>
      </c>
      <c r="B202" s="17" t="n">
        <v>0.03</v>
      </c>
      <c r="C202" s="17" t="n">
        <v>0.49</v>
      </c>
      <c r="D202" s="17" t="n">
        <v>1.19</v>
      </c>
      <c r="E202" s="17" t="n">
        <v>0.75</v>
      </c>
      <c r="F202" s="17" t="n">
        <v>-0.02</v>
      </c>
      <c r="G202" s="17" t="n">
        <v>-0.38</v>
      </c>
    </row>
    <row r="203">
      <c r="A203" s="14" t="n">
        <v>196</v>
      </c>
      <c r="B203" s="17" t="n">
        <v>0.03</v>
      </c>
      <c r="C203" s="17" t="n">
        <v>0.42</v>
      </c>
      <c r="D203" s="17" t="n">
        <v>1.23</v>
      </c>
      <c r="E203" s="17" t="n">
        <v>0.6899999999999999</v>
      </c>
      <c r="F203" s="17" t="n">
        <v>-0.02</v>
      </c>
      <c r="G203" s="17" t="n">
        <v>-0.35</v>
      </c>
    </row>
    <row r="204">
      <c r="A204" s="14" t="n">
        <v>197</v>
      </c>
      <c r="B204" s="17" t="n">
        <v>0.05</v>
      </c>
      <c r="C204" s="17" t="n">
        <v>0.39</v>
      </c>
      <c r="D204" s="17" t="n">
        <v>1.15</v>
      </c>
      <c r="E204" s="17" t="n">
        <v>0.82</v>
      </c>
      <c r="F204" s="17" t="n">
        <v>-0.01</v>
      </c>
      <c r="G204" s="17" t="n">
        <v>-0.34</v>
      </c>
    </row>
    <row r="205">
      <c r="A205" s="14" t="n">
        <v>198</v>
      </c>
      <c r="B205" s="17" t="n">
        <v>0.04</v>
      </c>
      <c r="C205" s="17" t="n">
        <v>0.39</v>
      </c>
      <c r="D205" s="17" t="n">
        <v>1.18</v>
      </c>
      <c r="E205" s="17" t="n">
        <v>0.86</v>
      </c>
      <c r="F205" s="17" t="n">
        <v>0</v>
      </c>
      <c r="G205" s="17" t="n">
        <v>-0.38</v>
      </c>
    </row>
    <row r="206">
      <c r="A206" s="14" t="n">
        <v>199</v>
      </c>
      <c r="B206" s="17" t="n">
        <v>0</v>
      </c>
      <c r="C206" s="17" t="n">
        <v>0.4</v>
      </c>
      <c r="D206" s="17" t="n">
        <v>1.22</v>
      </c>
      <c r="E206" s="17" t="n">
        <v>0.78</v>
      </c>
      <c r="F206" s="17" t="n">
        <v>0.01</v>
      </c>
      <c r="G206" s="17" t="n">
        <v>-0.37</v>
      </c>
    </row>
    <row r="207">
      <c r="A207" s="14" t="n">
        <v>200</v>
      </c>
      <c r="B207" s="17" t="n">
        <v>0.03</v>
      </c>
      <c r="C207" s="17" t="n">
        <v>0.37</v>
      </c>
      <c r="D207" s="17" t="n">
        <v>1.2</v>
      </c>
      <c r="E207" s="17" t="n">
        <v>0.83</v>
      </c>
      <c r="F207" s="17" t="n">
        <v>0.01</v>
      </c>
      <c r="G207" s="17" t="n">
        <v>-0.41</v>
      </c>
    </row>
    <row r="208">
      <c r="A208" s="14" t="n">
        <v>201</v>
      </c>
      <c r="B208" s="17" t="n">
        <v>0.06</v>
      </c>
      <c r="C208" s="17" t="n">
        <v>0.39</v>
      </c>
      <c r="D208" s="17" t="n">
        <v>1.16</v>
      </c>
      <c r="E208" s="17" t="n">
        <v>0.8100000000000001</v>
      </c>
      <c r="F208" s="17" t="n">
        <v>0.02</v>
      </c>
      <c r="G208" s="17" t="n">
        <v>-0.37</v>
      </c>
    </row>
    <row r="209">
      <c r="A209" s="14" t="n">
        <v>202</v>
      </c>
      <c r="B209" s="17" t="n">
        <v>0</v>
      </c>
      <c r="C209" s="17" t="n">
        <v>0.38</v>
      </c>
      <c r="D209" s="17" t="n">
        <v>1.13</v>
      </c>
      <c r="E209" s="17" t="n">
        <v>0.8100000000000001</v>
      </c>
      <c r="F209" s="17" t="n">
        <v>0.01</v>
      </c>
      <c r="G209" s="17" t="n">
        <v>-0.38</v>
      </c>
    </row>
    <row r="210">
      <c r="A210" s="14" t="n">
        <v>203</v>
      </c>
      <c r="B210" s="17" t="n">
        <v>0</v>
      </c>
      <c r="C210" s="17" t="n">
        <v>0.42</v>
      </c>
      <c r="D210" s="17" t="n">
        <v>1.17</v>
      </c>
      <c r="E210" s="17" t="n">
        <v>0.8</v>
      </c>
      <c r="F210" s="17" t="n">
        <v>0.01</v>
      </c>
      <c r="G210" s="17" t="n">
        <v>-0.43</v>
      </c>
    </row>
    <row r="211">
      <c r="A211" s="14" t="n">
        <v>204</v>
      </c>
      <c r="B211" s="17" t="n">
        <v>0.04</v>
      </c>
      <c r="C211" s="17" t="n">
        <v>0.48</v>
      </c>
      <c r="D211" s="17" t="n">
        <v>1.2</v>
      </c>
      <c r="E211" s="17" t="n">
        <v>0.84</v>
      </c>
      <c r="F211" s="17" t="n">
        <v>0.02</v>
      </c>
      <c r="G211" s="17" t="n">
        <v>-0.46</v>
      </c>
    </row>
    <row r="212">
      <c r="A212" s="14" t="n">
        <v>205</v>
      </c>
      <c r="B212" s="17" t="n">
        <v>0.04</v>
      </c>
      <c r="C212" s="17" t="n">
        <v>0.47</v>
      </c>
      <c r="D212" s="17" t="n">
        <v>1.18</v>
      </c>
      <c r="E212" s="17" t="n">
        <v>0.89</v>
      </c>
      <c r="F212" s="17" t="n">
        <v>0.02</v>
      </c>
      <c r="G212" s="17" t="n">
        <v>-0.44</v>
      </c>
    </row>
    <row r="213">
      <c r="A213" s="14" t="n">
        <v>206</v>
      </c>
      <c r="B213" s="17" t="n">
        <v>0.08</v>
      </c>
      <c r="C213" s="17" t="n">
        <v>0.44</v>
      </c>
      <c r="D213" s="17" t="n">
        <v>1.13</v>
      </c>
      <c r="E213" s="17" t="n">
        <v>0.86</v>
      </c>
      <c r="F213" s="17" t="n">
        <v>0.02</v>
      </c>
      <c r="G213" s="17" t="n">
        <v>-0.46</v>
      </c>
    </row>
    <row r="214">
      <c r="A214" s="14" t="n">
        <v>207</v>
      </c>
      <c r="B214" s="17" t="n">
        <v>0.05</v>
      </c>
      <c r="C214" s="17" t="n">
        <v>0.42</v>
      </c>
      <c r="D214" s="17" t="n">
        <v>1.01</v>
      </c>
      <c r="E214" s="17" t="n">
        <v>0.82</v>
      </c>
      <c r="F214" s="17" t="n">
        <v>0.02</v>
      </c>
      <c r="G214" s="17" t="n">
        <v>-0.49</v>
      </c>
    </row>
    <row r="215">
      <c r="A215" s="14" t="n">
        <v>208</v>
      </c>
      <c r="B215" s="17" t="n">
        <v>0.09</v>
      </c>
      <c r="C215" s="17" t="n">
        <v>0.43</v>
      </c>
      <c r="D215" s="17" t="n">
        <v>1.09</v>
      </c>
      <c r="E215" s="17" t="n">
        <v>0.88</v>
      </c>
      <c r="F215" s="17" t="n">
        <v>0.03</v>
      </c>
      <c r="G215" s="17" t="n">
        <v>-0.46</v>
      </c>
    </row>
    <row r="216">
      <c r="A216" s="14" t="n">
        <v>209</v>
      </c>
      <c r="B216" s="17" t="n">
        <v>0.1</v>
      </c>
      <c r="C216" s="17" t="n">
        <v>0.44</v>
      </c>
      <c r="D216" s="17" t="n">
        <v>1.15</v>
      </c>
      <c r="E216" s="17" t="n">
        <v>0.82</v>
      </c>
      <c r="F216" s="17" t="n">
        <v>0.04</v>
      </c>
      <c r="G216" s="17" t="n">
        <v>-0.45</v>
      </c>
    </row>
    <row r="217">
      <c r="A217" s="14" t="n">
        <v>210</v>
      </c>
      <c r="B217" s="17" t="n">
        <v>0.16</v>
      </c>
      <c r="C217" s="17" t="n">
        <v>0.42</v>
      </c>
      <c r="D217" s="17" t="n">
        <v>1.23</v>
      </c>
      <c r="E217" s="17" t="n">
        <v>0.77</v>
      </c>
      <c r="F217" s="17" t="n">
        <v>0.03</v>
      </c>
      <c r="G217" s="17" t="n">
        <v>-0.43</v>
      </c>
    </row>
    <row r="218">
      <c r="A218" s="14" t="n">
        <v>211</v>
      </c>
      <c r="B218" s="17" t="n">
        <v>0.14</v>
      </c>
      <c r="C218" s="17" t="n">
        <v>0.46</v>
      </c>
      <c r="D218" s="17" t="n">
        <v>1.16</v>
      </c>
      <c r="E218" s="17" t="n">
        <v>0.6899999999999999</v>
      </c>
      <c r="F218" s="17" t="n">
        <v>0.03</v>
      </c>
      <c r="G218" s="17" t="n">
        <v>-0.44</v>
      </c>
    </row>
    <row r="219">
      <c r="A219" s="14" t="n">
        <v>212</v>
      </c>
      <c r="B219" s="17" t="n">
        <v>0.13</v>
      </c>
      <c r="C219" s="17" t="n">
        <v>0.51</v>
      </c>
      <c r="D219" s="17" t="n">
        <v>1.26</v>
      </c>
      <c r="E219" s="17" t="n">
        <v>0.68</v>
      </c>
      <c r="F219" s="17" t="n">
        <v>0.03</v>
      </c>
      <c r="G219" s="17" t="n">
        <v>-0.44</v>
      </c>
    </row>
    <row r="220">
      <c r="A220" s="14" t="n">
        <v>213</v>
      </c>
      <c r="B220" s="17" t="n">
        <v>0.19</v>
      </c>
      <c r="C220" s="17" t="n">
        <v>0.48</v>
      </c>
      <c r="D220" s="17" t="n">
        <v>1.21</v>
      </c>
      <c r="E220" s="17" t="n">
        <v>0.66</v>
      </c>
      <c r="F220" s="17" t="n">
        <v>0.03</v>
      </c>
      <c r="G220" s="17" t="n">
        <v>-0.43</v>
      </c>
    </row>
    <row r="221">
      <c r="A221" s="14" t="n">
        <v>214</v>
      </c>
      <c r="B221" s="17" t="n">
        <v>0.17</v>
      </c>
      <c r="C221" s="17" t="n">
        <v>0.43</v>
      </c>
      <c r="D221" s="17" t="n">
        <v>1.28</v>
      </c>
      <c r="E221" s="17" t="n">
        <v>0.67</v>
      </c>
      <c r="F221" s="17" t="n">
        <v>0.03</v>
      </c>
      <c r="G221" s="17" t="n">
        <v>-0.51</v>
      </c>
    </row>
    <row r="222">
      <c r="A222" s="14" t="n">
        <v>215</v>
      </c>
      <c r="B222" s="17" t="n">
        <v>0.1</v>
      </c>
      <c r="C222" s="17" t="n">
        <v>0.48</v>
      </c>
      <c r="D222" s="17" t="n">
        <v>1.3</v>
      </c>
      <c r="E222" s="17" t="n">
        <v>0.64</v>
      </c>
      <c r="F222" s="17" t="n">
        <v>0.03</v>
      </c>
      <c r="G222" s="17" t="n">
        <v>-0.58</v>
      </c>
    </row>
    <row r="223">
      <c r="A223" s="14" t="n">
        <v>216</v>
      </c>
      <c r="B223" s="17" t="n">
        <v>0.15</v>
      </c>
      <c r="C223" s="17" t="n">
        <v>0.46</v>
      </c>
      <c r="D223" s="17" t="n">
        <v>1.31</v>
      </c>
      <c r="E223" s="17" t="n">
        <v>0.6899999999999999</v>
      </c>
      <c r="F223" s="17" t="n">
        <v>0.02</v>
      </c>
      <c r="G223" s="17" t="n">
        <v>-0.59</v>
      </c>
    </row>
    <row r="224">
      <c r="A224" s="14" t="n">
        <v>217</v>
      </c>
      <c r="B224" s="17" t="n">
        <v>0.12</v>
      </c>
      <c r="C224" s="17" t="n">
        <v>0.41</v>
      </c>
      <c r="D224" s="17" t="n">
        <v>1.3</v>
      </c>
      <c r="E224" s="17" t="n">
        <v>0.67</v>
      </c>
      <c r="F224" s="17" t="n">
        <v>0.02</v>
      </c>
      <c r="G224" s="17" t="n">
        <v>-0.64</v>
      </c>
    </row>
    <row r="225">
      <c r="A225" s="14" t="n">
        <v>218</v>
      </c>
      <c r="B225" s="17" t="n">
        <v>0.16</v>
      </c>
      <c r="C225" s="17" t="n">
        <v>0.44</v>
      </c>
      <c r="D225" s="17" t="n">
        <v>1.33</v>
      </c>
      <c r="E225" s="17" t="n">
        <v>0.64</v>
      </c>
      <c r="F225" s="17" t="n">
        <v>0.02</v>
      </c>
      <c r="G225" s="17" t="n">
        <v>-0.57</v>
      </c>
    </row>
    <row r="226">
      <c r="A226" s="14" t="n">
        <v>219</v>
      </c>
      <c r="B226" s="17" t="n">
        <v>0.2</v>
      </c>
      <c r="C226" s="17" t="n">
        <v>0.47</v>
      </c>
      <c r="D226" s="17" t="n">
        <v>1.38</v>
      </c>
      <c r="E226" s="17" t="n">
        <v>0.55</v>
      </c>
      <c r="F226" s="17" t="n">
        <v>0.02</v>
      </c>
      <c r="G226" s="17" t="n">
        <v>-0.48</v>
      </c>
    </row>
    <row r="227">
      <c r="A227" s="14" t="n">
        <v>220</v>
      </c>
      <c r="B227" s="17" t="n">
        <v>0.2</v>
      </c>
      <c r="C227" s="17" t="n">
        <v>0.5</v>
      </c>
      <c r="D227" s="17" t="n">
        <v>1.43</v>
      </c>
      <c r="E227" s="17" t="n">
        <v>0.57</v>
      </c>
      <c r="F227" s="17" t="n">
        <v>0.02</v>
      </c>
      <c r="G227" s="17" t="n">
        <v>-0.52</v>
      </c>
    </row>
    <row r="228">
      <c r="A228" s="14" t="n">
        <v>221</v>
      </c>
      <c r="B228" s="17" t="n">
        <v>0.21</v>
      </c>
      <c r="C228" s="17" t="n">
        <v>0.44</v>
      </c>
      <c r="D228" s="17" t="n">
        <v>1.35</v>
      </c>
      <c r="E228" s="17" t="n">
        <v>0.61</v>
      </c>
      <c r="F228" s="17" t="n">
        <v>0.01</v>
      </c>
      <c r="G228" s="17" t="n">
        <v>-0.55</v>
      </c>
    </row>
    <row r="229">
      <c r="A229" s="14" t="n">
        <v>222</v>
      </c>
      <c r="B229" s="17" t="n">
        <v>0.33</v>
      </c>
      <c r="C229" s="17" t="n">
        <v>0.46</v>
      </c>
      <c r="D229" s="17" t="n">
        <v>1.38</v>
      </c>
      <c r="E229" s="17" t="n">
        <v>0.63</v>
      </c>
      <c r="F229" s="17" t="n">
        <v>0.01</v>
      </c>
      <c r="G229" s="17" t="n">
        <v>-0.5600000000000001</v>
      </c>
    </row>
    <row r="230">
      <c r="A230" s="14" t="n">
        <v>223</v>
      </c>
      <c r="B230" s="17" t="n">
        <v>0.35</v>
      </c>
      <c r="C230" s="17" t="n">
        <v>0.45</v>
      </c>
      <c r="D230" s="17" t="n">
        <v>1.44</v>
      </c>
      <c r="E230" s="17" t="n">
        <v>0.6</v>
      </c>
      <c r="F230" s="17" t="n">
        <v>0</v>
      </c>
      <c r="G230" s="17" t="n">
        <v>-0.57</v>
      </c>
    </row>
    <row r="231">
      <c r="A231" s="14" t="n">
        <v>224</v>
      </c>
      <c r="B231" s="17" t="n">
        <v>0.41</v>
      </c>
      <c r="C231" s="17" t="n">
        <v>0.54</v>
      </c>
      <c r="D231" s="17" t="n">
        <v>1.45</v>
      </c>
      <c r="E231" s="17" t="n">
        <v>0.62</v>
      </c>
      <c r="F231" s="17" t="n">
        <v>0</v>
      </c>
      <c r="G231" s="17" t="n">
        <v>-0.5600000000000001</v>
      </c>
    </row>
    <row r="232">
      <c r="A232" s="14" t="n">
        <v>225</v>
      </c>
      <c r="B232" s="17" t="n">
        <v>0.31</v>
      </c>
      <c r="C232" s="17" t="n">
        <v>0.6</v>
      </c>
      <c r="D232" s="17" t="n">
        <v>1.46</v>
      </c>
      <c r="E232" s="17" t="n">
        <v>0.66</v>
      </c>
      <c r="F232" s="17" t="n">
        <v>0.01</v>
      </c>
      <c r="G232" s="17" t="n">
        <v>-0.5600000000000001</v>
      </c>
    </row>
    <row r="233">
      <c r="A233" s="14" t="n">
        <v>226</v>
      </c>
      <c r="B233" s="17" t="n">
        <v>0.31</v>
      </c>
      <c r="C233" s="17" t="n">
        <v>0.61</v>
      </c>
      <c r="D233" s="17" t="n">
        <v>1.47</v>
      </c>
      <c r="E233" s="17" t="n">
        <v>0.65</v>
      </c>
      <c r="F233" s="17" t="n">
        <v>0.02</v>
      </c>
      <c r="G233" s="17" t="n">
        <v>-0.5600000000000001</v>
      </c>
    </row>
    <row r="234">
      <c r="A234" s="14" t="n">
        <v>227</v>
      </c>
      <c r="B234" s="17" t="n">
        <v>0.3</v>
      </c>
      <c r="C234" s="17" t="n">
        <v>0.67</v>
      </c>
      <c r="D234" s="17" t="n">
        <v>1.48</v>
      </c>
      <c r="E234" s="17" t="n">
        <v>0.73</v>
      </c>
      <c r="F234" s="17" t="n">
        <v>0.02</v>
      </c>
      <c r="G234" s="17" t="n">
        <v>-0.55</v>
      </c>
    </row>
    <row r="235">
      <c r="A235" s="14" t="n">
        <v>228</v>
      </c>
      <c r="B235" s="17" t="n">
        <v>0.24</v>
      </c>
      <c r="C235" s="17" t="n">
        <v>0.68</v>
      </c>
      <c r="D235" s="17" t="n">
        <v>1.5</v>
      </c>
      <c r="E235" s="17" t="n">
        <v>0.8</v>
      </c>
      <c r="F235" s="17" t="n">
        <v>0.02</v>
      </c>
      <c r="G235" s="17" t="n">
        <v>-0.58</v>
      </c>
    </row>
    <row r="236">
      <c r="A236" s="14" t="n">
        <v>229</v>
      </c>
      <c r="B236" s="17" t="n">
        <v>0.22</v>
      </c>
      <c r="C236" s="17" t="n">
        <v>0.65</v>
      </c>
      <c r="D236" s="17" t="n">
        <v>1.45</v>
      </c>
      <c r="E236" s="17" t="n">
        <v>0.74</v>
      </c>
      <c r="F236" s="17" t="n">
        <v>0.02</v>
      </c>
      <c r="G236" s="17" t="n"/>
    </row>
    <row r="237">
      <c r="A237" s="14" t="n">
        <v>230</v>
      </c>
      <c r="B237" s="17" t="n">
        <v>0.19</v>
      </c>
      <c r="C237" s="17" t="n">
        <v>0.61</v>
      </c>
      <c r="D237" s="17" t="n">
        <v>1.38</v>
      </c>
      <c r="E237" s="17" t="n">
        <v>0.7</v>
      </c>
      <c r="F237" s="17" t="n">
        <v>0.03</v>
      </c>
      <c r="G237" s="17" t="n"/>
    </row>
    <row r="238">
      <c r="A238" s="14" t="n">
        <v>231</v>
      </c>
      <c r="B238" s="17" t="n">
        <v>0.19</v>
      </c>
      <c r="C238" s="17" t="n">
        <v>0.62</v>
      </c>
      <c r="D238" s="17" t="n">
        <v>1.28</v>
      </c>
      <c r="E238" s="17" t="n">
        <v>0.6</v>
      </c>
      <c r="F238" s="17" t="n">
        <v>0.03</v>
      </c>
      <c r="G238" s="17" t="n"/>
    </row>
    <row r="239">
      <c r="A239" s="14" t="n">
        <v>232</v>
      </c>
      <c r="B239" s="17" t="n">
        <v>0.21</v>
      </c>
      <c r="C239" s="17" t="n">
        <v>0.67</v>
      </c>
      <c r="D239" s="17" t="n">
        <v>1.32</v>
      </c>
      <c r="E239" s="17" t="n">
        <v>0.52</v>
      </c>
      <c r="F239" s="17" t="n">
        <v>0.03</v>
      </c>
      <c r="G239" s="17" t="n"/>
    </row>
    <row r="240">
      <c r="A240" s="14" t="n">
        <v>233</v>
      </c>
      <c r="B240" s="17" t="n">
        <v>0.2</v>
      </c>
      <c r="C240" s="17" t="n">
        <v>0.66</v>
      </c>
      <c r="D240" s="17" t="n">
        <v>1.3</v>
      </c>
      <c r="E240" s="17" t="n">
        <v>0.48</v>
      </c>
      <c r="F240" s="17" t="n">
        <v>0.04</v>
      </c>
      <c r="G240" s="17" t="n"/>
    </row>
    <row r="241">
      <c r="A241" s="14" t="n">
        <v>234</v>
      </c>
      <c r="B241" s="17" t="n">
        <v>0.23</v>
      </c>
      <c r="C241" s="17" t="n">
        <v>0.71</v>
      </c>
      <c r="D241" s="17" t="n">
        <v>1.27</v>
      </c>
      <c r="E241" s="17" t="n">
        <v>0.47</v>
      </c>
      <c r="F241" s="17" t="n">
        <v>0.05</v>
      </c>
      <c r="G241" s="17" t="n"/>
    </row>
    <row r="242">
      <c r="A242" s="14" t="n">
        <v>235</v>
      </c>
      <c r="B242" s="17" t="n">
        <v>0.21</v>
      </c>
      <c r="C242" s="17" t="n">
        <v>0.74</v>
      </c>
      <c r="D242" s="17" t="n">
        <v>1.21</v>
      </c>
      <c r="E242" s="17" t="n">
        <v>0.62</v>
      </c>
      <c r="F242" s="17" t="n">
        <v>0.04</v>
      </c>
      <c r="G242" s="17" t="n"/>
    </row>
    <row r="243">
      <c r="A243" s="14" t="n">
        <v>236</v>
      </c>
      <c r="B243" s="17" t="n">
        <v>0.29</v>
      </c>
      <c r="C243" s="17" t="n">
        <v>0.72</v>
      </c>
      <c r="D243" s="17" t="n">
        <v>1.18</v>
      </c>
      <c r="E243" s="17" t="n">
        <v>0.66</v>
      </c>
      <c r="F243" s="17" t="n">
        <v>0.04</v>
      </c>
      <c r="G243" s="17" t="n"/>
    </row>
    <row r="244">
      <c r="A244" s="14" t="n">
        <v>237</v>
      </c>
      <c r="B244" s="17" t="n">
        <v>0.3</v>
      </c>
      <c r="C244" s="17" t="n">
        <v>0.6899999999999999</v>
      </c>
      <c r="D244" s="17" t="n">
        <v>1.21</v>
      </c>
      <c r="E244" s="17" t="n">
        <v>0.58</v>
      </c>
      <c r="F244" s="17" t="n">
        <v>0.04</v>
      </c>
      <c r="G244" s="17" t="n"/>
    </row>
    <row r="245">
      <c r="A245" s="14" t="n">
        <v>238</v>
      </c>
      <c r="B245" s="17" t="n">
        <v>0.27</v>
      </c>
      <c r="C245" s="17" t="n">
        <v>0.65</v>
      </c>
      <c r="D245" s="17" t="n">
        <v>1.23</v>
      </c>
      <c r="E245" s="17" t="n">
        <v>0.5</v>
      </c>
      <c r="F245" s="17" t="n">
        <v>0.04</v>
      </c>
      <c r="G245" s="17" t="n"/>
    </row>
    <row r="246">
      <c r="A246" s="14" t="n">
        <v>239</v>
      </c>
      <c r="B246" s="17" t="n">
        <v>0.29</v>
      </c>
      <c r="C246" s="17" t="n">
        <v>0.72</v>
      </c>
      <c r="D246" s="17" t="n">
        <v>1.26</v>
      </c>
      <c r="E246" s="17" t="n">
        <v>0.43</v>
      </c>
      <c r="F246" s="17" t="n">
        <v>0.05</v>
      </c>
      <c r="G246" s="17" t="n"/>
    </row>
    <row r="247">
      <c r="A247" s="14" t="n">
        <v>240</v>
      </c>
      <c r="B247" s="17" t="n">
        <v>0.19</v>
      </c>
      <c r="C247" s="17" t="n">
        <v>0.72</v>
      </c>
      <c r="D247" s="17" t="n">
        <v>1.19</v>
      </c>
      <c r="E247" s="17" t="n">
        <v>0.39</v>
      </c>
      <c r="F247" s="17" t="n">
        <v>0.04</v>
      </c>
      <c r="G247" s="17" t="n"/>
    </row>
    <row r="248">
      <c r="A248" s="14" t="n">
        <v>241</v>
      </c>
      <c r="B248" s="17" t="n">
        <v>0.22</v>
      </c>
      <c r="C248" s="17" t="n">
        <v>0.78</v>
      </c>
      <c r="D248" s="17" t="n">
        <v>1.2</v>
      </c>
      <c r="E248" s="17" t="n">
        <v>0.47</v>
      </c>
      <c r="F248" s="17" t="n">
        <v>0.04</v>
      </c>
      <c r="G248" s="17" t="n"/>
    </row>
    <row r="249">
      <c r="A249" s="14" t="n">
        <v>242</v>
      </c>
      <c r="B249" s="17" t="n">
        <v>0.21</v>
      </c>
      <c r="C249" s="17" t="n">
        <v>0.78</v>
      </c>
      <c r="D249" s="17" t="n">
        <v>1.23</v>
      </c>
      <c r="E249" s="17" t="n">
        <v>0.41</v>
      </c>
      <c r="F249" s="17" t="n">
        <v>0.04</v>
      </c>
      <c r="G249" s="17" t="n"/>
    </row>
    <row r="250">
      <c r="A250" s="14" t="n">
        <v>243</v>
      </c>
      <c r="B250" s="17" t="n">
        <v>0.17</v>
      </c>
      <c r="C250" s="17" t="n">
        <v>0.8100000000000001</v>
      </c>
      <c r="D250" s="17" t="n">
        <v>1.3</v>
      </c>
      <c r="E250" s="17" t="n">
        <v>0.44</v>
      </c>
      <c r="F250" s="17" t="n">
        <v>0.05</v>
      </c>
      <c r="G250" s="17" t="n"/>
    </row>
    <row r="251">
      <c r="A251" s="14" t="n">
        <v>244</v>
      </c>
      <c r="B251" s="17" t="n">
        <v>0.23</v>
      </c>
      <c r="C251" s="17" t="n">
        <v>0.79</v>
      </c>
      <c r="D251" s="17" t="n">
        <v>1.32</v>
      </c>
      <c r="E251" s="17" t="n">
        <v>0.44</v>
      </c>
      <c r="F251" s="17" t="n">
        <v>0.04</v>
      </c>
      <c r="G251" s="17" t="n"/>
    </row>
    <row r="252">
      <c r="A252" s="14" t="n">
        <v>245</v>
      </c>
      <c r="B252" s="17" t="n">
        <v>0.2</v>
      </c>
      <c r="C252" s="17" t="n">
        <v>0.77</v>
      </c>
      <c r="D252" s="17" t="n">
        <v>1.33</v>
      </c>
      <c r="E252" s="17" t="n">
        <v>0.44</v>
      </c>
      <c r="F252" s="17" t="n">
        <v>0.05</v>
      </c>
      <c r="G252" s="17" t="n"/>
    </row>
    <row r="253">
      <c r="A253" s="14" t="n">
        <v>246</v>
      </c>
      <c r="B253" s="17" t="n">
        <v>0.25</v>
      </c>
      <c r="C253" s="17" t="n">
        <v>0.76</v>
      </c>
      <c r="D253" s="17" t="n">
        <v>1.35</v>
      </c>
      <c r="E253" s="17" t="n">
        <v>0.42</v>
      </c>
      <c r="F253" s="17" t="n">
        <v>0.04</v>
      </c>
      <c r="G253" s="17" t="n"/>
    </row>
    <row r="254">
      <c r="A254" s="14" t="n">
        <v>247</v>
      </c>
      <c r="B254" s="17" t="n">
        <v>0.24</v>
      </c>
      <c r="C254" s="17" t="n">
        <v>0.67</v>
      </c>
      <c r="D254" s="17" t="n">
        <v>1.34</v>
      </c>
      <c r="E254" s="17" t="n">
        <v>0.51</v>
      </c>
      <c r="F254" s="17" t="n">
        <v>0.05</v>
      </c>
      <c r="G254" s="17" t="n"/>
    </row>
    <row r="255">
      <c r="A255" s="14" t="n">
        <v>248</v>
      </c>
      <c r="B255" s="17" t="n">
        <v>0.15</v>
      </c>
      <c r="C255" s="17" t="n">
        <v>0.7</v>
      </c>
      <c r="D255" s="17" t="n">
        <v>1.35</v>
      </c>
      <c r="E255" s="17" t="n">
        <v>0.48</v>
      </c>
      <c r="F255" s="17" t="n">
        <v>0.05</v>
      </c>
      <c r="G255" s="17" t="n"/>
    </row>
    <row r="256">
      <c r="A256" s="14" t="n">
        <v>249</v>
      </c>
      <c r="B256" s="17" t="n">
        <v>0.14</v>
      </c>
      <c r="C256" s="17" t="n">
        <v>0.68</v>
      </c>
      <c r="D256" s="17" t="n">
        <v>1.38</v>
      </c>
      <c r="E256" s="17" t="n">
        <v>0.55</v>
      </c>
      <c r="F256" s="17" t="n">
        <v>0.07000000000000001</v>
      </c>
      <c r="G256" s="17" t="n"/>
    </row>
    <row r="257">
      <c r="A257" s="14" t="n">
        <v>250</v>
      </c>
      <c r="B257" s="17" t="n">
        <v>0.12</v>
      </c>
      <c r="C257" s="17" t="n">
        <v>0.71</v>
      </c>
      <c r="D257" s="17" t="n">
        <v>1.47</v>
      </c>
      <c r="E257" s="17" t="n">
        <v>0.67</v>
      </c>
      <c r="F257" s="17" t="n">
        <v>0.06</v>
      </c>
      <c r="G257" s="17" t="n"/>
    </row>
    <row r="258">
      <c r="A258" s="14" t="n">
        <v>251</v>
      </c>
      <c r="B258" s="17" t="n">
        <v>0.12</v>
      </c>
      <c r="C258" s="17" t="n">
        <v>0.6899999999999999</v>
      </c>
      <c r="D258" s="17" t="n">
        <v>1.44</v>
      </c>
      <c r="E258" s="17" t="n">
        <v>0.62</v>
      </c>
      <c r="F258" s="17" t="n">
        <v>0.05</v>
      </c>
      <c r="G258" s="17" t="n"/>
    </row>
    <row r="259">
      <c r="A259" s="14" t="n">
        <v>252</v>
      </c>
      <c r="B259" s="17" t="n">
        <v>0.18</v>
      </c>
      <c r="C259" s="17" t="n">
        <v>0.73</v>
      </c>
      <c r="D259" s="17" t="n">
        <v>1.47</v>
      </c>
      <c r="E259" s="17" t="n">
        <v>0.55</v>
      </c>
      <c r="F259" s="17" t="n">
        <v>0.06</v>
      </c>
      <c r="G259" s="17" t="n"/>
    </row>
    <row r="260">
      <c r="A260" s="14" t="n">
        <v>253</v>
      </c>
      <c r="B260" s="17" t="n">
        <v>0.22</v>
      </c>
      <c r="C260" s="17" t="n">
        <v>0.66</v>
      </c>
      <c r="D260" s="17" t="n">
        <v>1.5</v>
      </c>
      <c r="E260" s="17" t="n">
        <v>0.47</v>
      </c>
      <c r="F260" s="17" t="n">
        <v>0.06</v>
      </c>
      <c r="G260" s="17" t="n"/>
    </row>
    <row r="261">
      <c r="A261" s="14" t="n">
        <v>254</v>
      </c>
      <c r="B261" s="17" t="n">
        <v>0.23</v>
      </c>
      <c r="C261" s="17" t="n">
        <v>0.58</v>
      </c>
      <c r="D261" s="17" t="n">
        <v>1.43</v>
      </c>
      <c r="E261" s="17" t="n">
        <v>0.47</v>
      </c>
      <c r="F261" s="17" t="n">
        <v>0.06</v>
      </c>
      <c r="G261" s="17" t="n"/>
    </row>
    <row r="262">
      <c r="A262" s="14" t="n">
        <v>255</v>
      </c>
      <c r="B262" s="17" t="n">
        <v>0.22</v>
      </c>
      <c r="C262" s="17" t="n">
        <v>0.64</v>
      </c>
      <c r="D262" s="17" t="n">
        <v>1.42</v>
      </c>
      <c r="E262" s="17" t="n">
        <v>0.49</v>
      </c>
      <c r="F262" s="17" t="n">
        <v>0.06</v>
      </c>
      <c r="G262" s="17" t="n"/>
    </row>
    <row r="263">
      <c r="A263" s="14" t="n">
        <v>256</v>
      </c>
      <c r="B263" s="17" t="n">
        <v>0.29</v>
      </c>
      <c r="C263" s="17" t="n">
        <v>0.59</v>
      </c>
      <c r="D263" s="17" t="n">
        <v>1.37</v>
      </c>
      <c r="E263" s="17" t="n">
        <v>0.47</v>
      </c>
      <c r="F263" s="17" t="n">
        <v>0.05</v>
      </c>
      <c r="G263" s="17" t="n"/>
    </row>
    <row r="264">
      <c r="A264" s="14" t="n">
        <v>257</v>
      </c>
      <c r="B264" s="17" t="n">
        <v>0.3</v>
      </c>
      <c r="C264" s="17" t="n">
        <v>0.6899999999999999</v>
      </c>
      <c r="D264" s="17" t="n">
        <v>1.41</v>
      </c>
      <c r="E264" s="17" t="n">
        <v>0.39</v>
      </c>
      <c r="F264" s="17" t="n">
        <v>0.05</v>
      </c>
      <c r="G264" s="17" t="n"/>
    </row>
    <row r="265">
      <c r="A265" s="14" t="n">
        <v>258</v>
      </c>
      <c r="B265" s="17" t="n">
        <v>0.28</v>
      </c>
      <c r="C265" s="17" t="n">
        <v>0.71</v>
      </c>
      <c r="D265" s="17" t="n">
        <v>1.4</v>
      </c>
      <c r="E265" s="17" t="n">
        <v>0.37</v>
      </c>
      <c r="F265" s="17" t="n">
        <v>0.04</v>
      </c>
      <c r="G265" s="17" t="n"/>
    </row>
    <row r="266">
      <c r="A266" s="14" t="n">
        <v>259</v>
      </c>
      <c r="B266" s="17" t="n">
        <v>0.3</v>
      </c>
      <c r="C266" s="17" t="n">
        <v>0.76</v>
      </c>
      <c r="D266" s="17" t="n">
        <v>1.34</v>
      </c>
      <c r="E266" s="17" t="n">
        <v>0.42</v>
      </c>
      <c r="F266" s="17" t="n">
        <v>0.04</v>
      </c>
      <c r="G266" s="17" t="n"/>
    </row>
    <row r="267">
      <c r="A267" s="14" t="n">
        <v>260</v>
      </c>
      <c r="B267" s="17" t="n">
        <v>0.36</v>
      </c>
      <c r="C267" s="17" t="n">
        <v>0.76</v>
      </c>
      <c r="D267" s="17" t="n">
        <v>1.37</v>
      </c>
      <c r="E267" s="17" t="n">
        <v>0.36</v>
      </c>
      <c r="F267" s="17" t="n">
        <v>0.03</v>
      </c>
      <c r="G267" s="17" t="n"/>
    </row>
    <row r="268">
      <c r="A268" s="14" t="n">
        <v>261</v>
      </c>
      <c r="B268" s="17" t="n">
        <v>0.32</v>
      </c>
      <c r="C268" s="17" t="n">
        <v>0.73</v>
      </c>
      <c r="D268" s="17" t="n">
        <v>1.48</v>
      </c>
      <c r="E268" s="17" t="n">
        <v>0.35</v>
      </c>
      <c r="F268" s="17" t="n">
        <v>0.03</v>
      </c>
      <c r="G268" s="17" t="n"/>
    </row>
    <row r="269">
      <c r="A269" s="14" t="n">
        <v>262</v>
      </c>
      <c r="B269" s="17" t="n">
        <v>0.29</v>
      </c>
      <c r="C269" s="17" t="n">
        <v>0.72</v>
      </c>
      <c r="D269" s="17" t="n">
        <v>1.51</v>
      </c>
      <c r="E269" s="17" t="n">
        <v>0.39</v>
      </c>
      <c r="F269" s="17" t="n">
        <v>0.03</v>
      </c>
      <c r="G269" s="17" t="n"/>
    </row>
    <row r="270">
      <c r="A270" s="14" t="n">
        <v>263</v>
      </c>
      <c r="B270" s="17" t="n">
        <v>0.31</v>
      </c>
      <c r="C270" s="17" t="n">
        <v>0.67</v>
      </c>
      <c r="D270" s="17" t="n">
        <v>1.57</v>
      </c>
      <c r="E270" s="17" t="n">
        <v>0.44</v>
      </c>
      <c r="F270" s="17" t="n">
        <v>0.02</v>
      </c>
      <c r="G270" s="17" t="n"/>
    </row>
    <row r="271">
      <c r="A271" s="14" t="n">
        <v>264</v>
      </c>
      <c r="B271" s="17" t="n">
        <v>0.29</v>
      </c>
      <c r="C271" s="17" t="n">
        <v>0.76</v>
      </c>
      <c r="D271" s="17" t="n">
        <v>1.56</v>
      </c>
      <c r="E271" s="17" t="n">
        <v>0.45</v>
      </c>
      <c r="F271" s="17" t="n">
        <v>0.02</v>
      </c>
      <c r="G271" s="17" t="n"/>
    </row>
    <row r="272">
      <c r="A272" s="14" t="n">
        <v>265</v>
      </c>
      <c r="B272" s="17" t="n">
        <v>0.34</v>
      </c>
      <c r="C272" s="17" t="n">
        <v>0.8</v>
      </c>
      <c r="D272" s="17" t="n">
        <v>1.62</v>
      </c>
      <c r="E272" s="17" t="n">
        <v>0.44</v>
      </c>
      <c r="F272" s="17" t="n">
        <v>0.01</v>
      </c>
      <c r="G272" s="17" t="n"/>
    </row>
    <row r="273">
      <c r="A273" s="14" t="n">
        <v>266</v>
      </c>
      <c r="B273" s="17" t="n">
        <v>0.37</v>
      </c>
      <c r="C273" s="17" t="n">
        <v>0.77</v>
      </c>
      <c r="D273" s="17" t="n">
        <v>1.64</v>
      </c>
      <c r="E273" s="17" t="n">
        <v>0.47</v>
      </c>
      <c r="F273" s="17" t="n">
        <v>0.02</v>
      </c>
      <c r="G273" s="17" t="n"/>
    </row>
    <row r="274">
      <c r="A274" s="14" t="n">
        <v>267</v>
      </c>
      <c r="B274" s="17" t="n">
        <v>0.41</v>
      </c>
      <c r="C274" s="17" t="n">
        <v>0.61</v>
      </c>
      <c r="D274" s="17" t="n">
        <v>1.65</v>
      </c>
      <c r="E274" s="17" t="n">
        <v>0.46</v>
      </c>
      <c r="F274" s="17" t="n">
        <v>0.03</v>
      </c>
      <c r="G274" s="17" t="n"/>
    </row>
    <row r="275">
      <c r="A275" s="14" t="n">
        <v>268</v>
      </c>
      <c r="B275" s="17" t="n">
        <v>0.45</v>
      </c>
      <c r="C275" s="17" t="n">
        <v>0.65</v>
      </c>
      <c r="D275" s="17" t="n">
        <v>1.67</v>
      </c>
      <c r="E275" s="17" t="n">
        <v>0.39</v>
      </c>
      <c r="F275" s="17" t="n">
        <v>0.03</v>
      </c>
      <c r="G275" s="17" t="n"/>
    </row>
    <row r="276">
      <c r="A276" s="14" t="n">
        <v>269</v>
      </c>
      <c r="B276" s="17" t="n"/>
      <c r="C276" s="17" t="n">
        <v>0.5600000000000001</v>
      </c>
      <c r="D276" s="17" t="n">
        <v>1.66</v>
      </c>
      <c r="E276" s="17" t="n">
        <v>0.36</v>
      </c>
      <c r="F276" s="17" t="n">
        <v>0.03</v>
      </c>
      <c r="G276" s="17" t="n"/>
    </row>
    <row r="277">
      <c r="A277" s="14" t="n">
        <v>270</v>
      </c>
      <c r="B277" s="17" t="n"/>
      <c r="C277" s="17" t="n">
        <v>0.5600000000000001</v>
      </c>
      <c r="D277" s="17" t="n">
        <v>1.69</v>
      </c>
      <c r="E277" s="17" t="n">
        <v>0.34</v>
      </c>
      <c r="F277" s="17" t="n">
        <v>0.03</v>
      </c>
      <c r="G277" s="17" t="n"/>
    </row>
    <row r="278">
      <c r="A278" s="14" t="n">
        <v>271</v>
      </c>
      <c r="B278" s="17" t="n"/>
      <c r="C278" s="17" t="n">
        <v>0.57</v>
      </c>
      <c r="D278" s="17" t="n">
        <v>1.66</v>
      </c>
      <c r="E278" s="17" t="n">
        <v>0.28</v>
      </c>
      <c r="F278" s="17" t="n">
        <v>0.03</v>
      </c>
      <c r="G278" s="17" t="n"/>
    </row>
    <row r="279">
      <c r="A279" s="14" t="n">
        <v>272</v>
      </c>
      <c r="B279" s="17" t="n"/>
      <c r="C279" s="17" t="n">
        <v>0.48</v>
      </c>
      <c r="D279" s="17" t="n">
        <v>1.65</v>
      </c>
      <c r="E279" s="17" t="n">
        <v>0.18</v>
      </c>
      <c r="F279" s="17" t="n">
        <v>0.03</v>
      </c>
      <c r="G279" s="17" t="n"/>
    </row>
    <row r="280">
      <c r="A280" s="14" t="n">
        <v>273</v>
      </c>
      <c r="B280" s="17" t="n"/>
      <c r="C280" s="17" t="n">
        <v>0.5600000000000001</v>
      </c>
      <c r="D280" s="17" t="n">
        <v>1.71</v>
      </c>
      <c r="E280" s="17" t="n">
        <v>-0.01</v>
      </c>
      <c r="F280" s="17" t="n">
        <v>0.03</v>
      </c>
      <c r="G280" s="17" t="n"/>
    </row>
    <row r="281">
      <c r="A281" s="14" t="n">
        <v>274</v>
      </c>
      <c r="B281" s="17" t="n"/>
      <c r="C281" s="17" t="n">
        <v>0.61</v>
      </c>
      <c r="D281" s="17" t="n">
        <v>1.84</v>
      </c>
      <c r="E281" s="17" t="n">
        <v>-0.03</v>
      </c>
      <c r="F281" s="17" t="n">
        <v>0.03</v>
      </c>
      <c r="G281" s="17" t="n"/>
    </row>
    <row r="282">
      <c r="A282" s="14" t="n">
        <v>275</v>
      </c>
      <c r="B282" s="17" t="n"/>
      <c r="C282" s="17" t="n">
        <v>0.65</v>
      </c>
      <c r="D282" s="17" t="n">
        <v>1.75</v>
      </c>
      <c r="E282" s="17" t="n">
        <v>0.09</v>
      </c>
      <c r="F282" s="17" t="n">
        <v>0.03</v>
      </c>
      <c r="G282" s="17" t="n"/>
    </row>
    <row r="283">
      <c r="A283" s="14" t="n">
        <v>276</v>
      </c>
      <c r="B283" s="17" t="n"/>
      <c r="C283" s="17" t="n">
        <v>0.62</v>
      </c>
      <c r="D283" s="17" t="n">
        <v>1.88</v>
      </c>
      <c r="E283" s="17" t="n">
        <v>0.15</v>
      </c>
      <c r="F283" s="17" t="n">
        <v>0.02</v>
      </c>
      <c r="G283" s="17" t="n"/>
    </row>
    <row r="284">
      <c r="A284" s="14" t="n">
        <v>277</v>
      </c>
      <c r="B284" s="17" t="n"/>
      <c r="C284" s="17" t="n">
        <v>0.61</v>
      </c>
      <c r="D284" s="17" t="n">
        <v>1.83</v>
      </c>
      <c r="E284" s="17" t="n">
        <v>0.18</v>
      </c>
      <c r="F284" s="17" t="n">
        <v>0.03</v>
      </c>
      <c r="G284" s="17" t="n"/>
    </row>
    <row r="285">
      <c r="A285" s="14" t="n">
        <v>278</v>
      </c>
      <c r="B285" s="17" t="n"/>
      <c r="C285" s="17" t="n">
        <v>0.55</v>
      </c>
      <c r="D285" s="17" t="n">
        <v>1.78</v>
      </c>
      <c r="E285" s="17" t="n">
        <v>0.13</v>
      </c>
      <c r="F285" s="17" t="n">
        <v>0.03</v>
      </c>
      <c r="G285" s="17" t="n"/>
    </row>
    <row r="286">
      <c r="A286" s="14" t="n">
        <v>279</v>
      </c>
      <c r="B286" s="17" t="n"/>
      <c r="C286" s="17" t="n">
        <v>0.57</v>
      </c>
      <c r="D286" s="17" t="n">
        <v>1.83</v>
      </c>
      <c r="E286" s="17" t="n">
        <v>0.09</v>
      </c>
      <c r="F286" s="17" t="n">
        <v>0.03</v>
      </c>
      <c r="G286" s="17" t="n"/>
    </row>
    <row r="287">
      <c r="A287" s="14" t="n">
        <v>280</v>
      </c>
      <c r="B287" s="17" t="n"/>
      <c r="C287" s="17" t="n">
        <v>0.6</v>
      </c>
      <c r="D287" s="17" t="n">
        <v>1.93</v>
      </c>
      <c r="E287" s="17" t="n">
        <v>0.04</v>
      </c>
      <c r="F287" s="17" t="n">
        <v>0.02</v>
      </c>
      <c r="G287" s="17" t="n"/>
    </row>
    <row r="288">
      <c r="A288" s="14" t="n">
        <v>281</v>
      </c>
      <c r="B288" s="17" t="n"/>
      <c r="C288" s="17" t="n">
        <v>0.57</v>
      </c>
      <c r="D288" s="17" t="n">
        <v>1.98</v>
      </c>
      <c r="E288" s="17" t="n">
        <v>0.02</v>
      </c>
      <c r="F288" s="17" t="n">
        <v>0.03</v>
      </c>
      <c r="G288" s="17" t="n"/>
    </row>
    <row r="289">
      <c r="A289" s="14" t="n">
        <v>282</v>
      </c>
      <c r="B289" s="17" t="n"/>
      <c r="C289" s="17" t="n">
        <v>0.54</v>
      </c>
      <c r="D289" s="17" t="n">
        <v>1.89</v>
      </c>
      <c r="E289" s="17" t="n">
        <v>0.11</v>
      </c>
      <c r="F289" s="17" t="n">
        <v>0.04</v>
      </c>
      <c r="G289" s="17" t="n"/>
    </row>
    <row r="290">
      <c r="A290" s="14" t="n">
        <v>283</v>
      </c>
      <c r="B290" s="17" t="n"/>
      <c r="C290" s="17" t="n">
        <v>0.5600000000000001</v>
      </c>
      <c r="D290" s="17" t="n">
        <v>1.95</v>
      </c>
      <c r="E290" s="17" t="n">
        <v>0.08</v>
      </c>
      <c r="F290" s="17" t="n">
        <v>0.04</v>
      </c>
      <c r="G290" s="17" t="n"/>
    </row>
    <row r="291">
      <c r="A291" s="14" t="n">
        <v>284</v>
      </c>
      <c r="B291" s="17" t="n"/>
      <c r="C291" s="17" t="n">
        <v>0.61</v>
      </c>
      <c r="D291" s="17" t="n">
        <v>2.01</v>
      </c>
      <c r="E291" s="17" t="n">
        <v>0.05</v>
      </c>
      <c r="F291" s="17" t="n">
        <v>0.04</v>
      </c>
      <c r="G291" s="17" t="n"/>
    </row>
    <row r="292">
      <c r="A292" s="14" t="n">
        <v>285</v>
      </c>
      <c r="B292" s="17" t="n"/>
      <c r="C292" s="17" t="n">
        <v>0.59</v>
      </c>
      <c r="D292" s="17" t="n">
        <v>1.99</v>
      </c>
      <c r="E292" s="17" t="n">
        <v>0.01</v>
      </c>
      <c r="F292" s="17" t="n">
        <v>0.04</v>
      </c>
      <c r="G292" s="17" t="n"/>
    </row>
    <row r="293">
      <c r="A293" s="14" t="n">
        <v>286</v>
      </c>
      <c r="B293" s="17" t="n"/>
      <c r="C293" s="17" t="n">
        <v>0.63</v>
      </c>
      <c r="D293" s="17" t="n">
        <v>2.05</v>
      </c>
      <c r="E293" s="17" t="n">
        <v>-0.02</v>
      </c>
      <c r="F293" s="17" t="n">
        <v>0.04</v>
      </c>
      <c r="G293" s="17" t="n"/>
    </row>
    <row r="294">
      <c r="A294" s="14" t="n">
        <v>287</v>
      </c>
      <c r="B294" s="17" t="n"/>
      <c r="C294" s="17" t="n">
        <v>0.61</v>
      </c>
      <c r="D294" s="17" t="n">
        <v>2.05</v>
      </c>
      <c r="E294" s="17" t="n">
        <v>0.05</v>
      </c>
      <c r="F294" s="17" t="n">
        <v>0.04</v>
      </c>
      <c r="G294" s="17" t="n"/>
    </row>
    <row r="295">
      <c r="A295" s="14" t="n">
        <v>288</v>
      </c>
      <c r="B295" s="17" t="n"/>
      <c r="C295" s="17" t="n">
        <v>0.62</v>
      </c>
      <c r="D295" s="17" t="n">
        <v>1.95</v>
      </c>
      <c r="E295" s="17" t="n">
        <v>0</v>
      </c>
      <c r="F295" s="17" t="n">
        <v>0.04</v>
      </c>
      <c r="G295" s="17" t="n"/>
    </row>
    <row r="296">
      <c r="A296" s="14" t="n">
        <v>289</v>
      </c>
      <c r="B296" s="17" t="n"/>
      <c r="C296" s="17" t="n">
        <v>0.68</v>
      </c>
      <c r="D296" s="17" t="n">
        <v>1.96</v>
      </c>
      <c r="E296" s="17" t="n">
        <v>0.01</v>
      </c>
      <c r="F296" s="17" t="n">
        <v>0.04</v>
      </c>
      <c r="G296" s="17" t="n"/>
    </row>
    <row r="297">
      <c r="A297" s="14" t="n">
        <v>290</v>
      </c>
      <c r="B297" s="17" t="n"/>
      <c r="C297" s="17" t="n">
        <v>0.65</v>
      </c>
      <c r="D297" s="17" t="n">
        <v>1.95</v>
      </c>
      <c r="E297" s="17" t="n">
        <v>0.02</v>
      </c>
      <c r="F297" s="17" t="n">
        <v>0.04</v>
      </c>
      <c r="G297" s="17" t="n"/>
    </row>
    <row r="298">
      <c r="A298" s="14" t="n">
        <v>291</v>
      </c>
      <c r="B298" s="17" t="n"/>
      <c r="C298" s="17" t="n">
        <v>0.65</v>
      </c>
      <c r="D298" s="17" t="n">
        <v>1.94</v>
      </c>
      <c r="E298" s="17" t="n">
        <v>0.03</v>
      </c>
      <c r="F298" s="17" t="n">
        <v>0.04</v>
      </c>
      <c r="G298" s="17" t="n"/>
    </row>
    <row r="299">
      <c r="A299" s="14" t="n">
        <v>292</v>
      </c>
      <c r="B299" s="17" t="n"/>
      <c r="C299" s="17" t="n">
        <v>0.76</v>
      </c>
      <c r="D299" s="17" t="n">
        <v>1.92</v>
      </c>
      <c r="E299" s="17" t="n">
        <v>0.06</v>
      </c>
      <c r="F299" s="17" t="n">
        <v>0.04</v>
      </c>
      <c r="G299" s="17" t="n"/>
    </row>
    <row r="300">
      <c r="A300" s="14" t="n">
        <v>293</v>
      </c>
      <c r="B300" s="17" t="n"/>
      <c r="C300" s="17" t="n">
        <v>0.79</v>
      </c>
      <c r="D300" s="17" t="n">
        <v>1.94</v>
      </c>
      <c r="E300" s="17" t="n">
        <v>0.1</v>
      </c>
      <c r="F300" s="17" t="n">
        <v>0.03</v>
      </c>
      <c r="G300" s="17" t="n"/>
    </row>
    <row r="301">
      <c r="A301" s="14" t="n">
        <v>294</v>
      </c>
      <c r="B301" s="17" t="n"/>
      <c r="C301" s="17" t="n">
        <v>0.84</v>
      </c>
      <c r="D301" s="17" t="n">
        <v>1.88</v>
      </c>
      <c r="E301" s="17" t="n">
        <v>0.03</v>
      </c>
      <c r="F301" s="17" t="n">
        <v>0.03</v>
      </c>
      <c r="G301" s="17" t="n"/>
    </row>
    <row r="302">
      <c r="A302" s="14" t="n">
        <v>295</v>
      </c>
      <c r="B302" s="17" t="n"/>
      <c r="C302" s="17" t="n">
        <v>0.86</v>
      </c>
      <c r="D302" s="17" t="n">
        <v>1.86</v>
      </c>
      <c r="E302" s="17" t="n">
        <v>-0.04</v>
      </c>
      <c r="F302" s="17" t="n">
        <v>0.03</v>
      </c>
      <c r="G302" s="17" t="n"/>
    </row>
    <row r="303">
      <c r="A303" s="14" t="n">
        <v>296</v>
      </c>
      <c r="B303" s="17" t="n"/>
      <c r="C303" s="17" t="n">
        <v>0.89</v>
      </c>
      <c r="D303" s="17" t="n">
        <v>1.75</v>
      </c>
      <c r="E303" s="17" t="n">
        <v>-0.08</v>
      </c>
      <c r="F303" s="17" t="n">
        <v>0.03</v>
      </c>
      <c r="G303" s="17" t="n"/>
    </row>
    <row r="304">
      <c r="A304" s="14" t="n">
        <v>297</v>
      </c>
      <c r="B304" s="17" t="n"/>
      <c r="C304" s="17" t="n">
        <v>0.91</v>
      </c>
      <c r="D304" s="17" t="n">
        <v>1.79</v>
      </c>
      <c r="E304" s="17" t="n">
        <v>-0.09</v>
      </c>
      <c r="F304" s="17" t="n">
        <v>0.03</v>
      </c>
      <c r="G304" s="17" t="n"/>
    </row>
    <row r="305">
      <c r="A305" s="14" t="n">
        <v>298</v>
      </c>
      <c r="B305" s="17" t="n"/>
      <c r="C305" s="17" t="n">
        <v>0.88</v>
      </c>
      <c r="D305" s="17" t="n">
        <v>1.9</v>
      </c>
      <c r="E305" s="17" t="n">
        <v>-0.11</v>
      </c>
      <c r="F305" s="17" t="n">
        <v>0.03</v>
      </c>
      <c r="G305" s="17" t="n"/>
    </row>
    <row r="306">
      <c r="A306" s="14" t="n">
        <v>299</v>
      </c>
      <c r="B306" s="17" t="n"/>
      <c r="C306" s="17" t="n">
        <v>0.87</v>
      </c>
      <c r="D306" s="17" t="n">
        <v>1.85</v>
      </c>
      <c r="E306" s="17" t="n">
        <v>-0.16</v>
      </c>
      <c r="F306" s="17" t="n">
        <v>0.03</v>
      </c>
      <c r="G306" s="17" t="n"/>
    </row>
    <row r="307">
      <c r="A307" s="14" t="n">
        <v>300</v>
      </c>
      <c r="B307" s="17" t="n"/>
      <c r="C307" s="17" t="n">
        <v>0.83</v>
      </c>
      <c r="D307" s="17" t="n">
        <v>1.82</v>
      </c>
      <c r="E307" s="17" t="n">
        <v>-0.16</v>
      </c>
      <c r="F307" s="17" t="n">
        <v>0.04</v>
      </c>
      <c r="G307" s="17" t="n"/>
    </row>
    <row r="308">
      <c r="A308" s="14" t="n">
        <v>301</v>
      </c>
      <c r="B308" s="17" t="n"/>
      <c r="C308" s="17" t="n">
        <v>0.91</v>
      </c>
      <c r="D308" s="17" t="n">
        <v>1.93</v>
      </c>
      <c r="E308" s="17" t="n">
        <v>-0.13</v>
      </c>
      <c r="F308" s="17" t="n">
        <v>0.04</v>
      </c>
      <c r="G308" s="17" t="n"/>
    </row>
    <row r="309">
      <c r="A309" s="14" t="n">
        <v>302</v>
      </c>
      <c r="B309" s="17" t="n"/>
      <c r="C309" s="17" t="n">
        <v>1</v>
      </c>
      <c r="D309" s="17" t="n">
        <v>1.89</v>
      </c>
      <c r="E309" s="17" t="n">
        <v>-0.15</v>
      </c>
      <c r="F309" s="17" t="n">
        <v>0.04</v>
      </c>
      <c r="G309" s="17" t="n"/>
    </row>
    <row r="310">
      <c r="A310" s="14" t="n">
        <v>303</v>
      </c>
      <c r="B310" s="17" t="n"/>
      <c r="C310" s="17" t="n">
        <v>0.96</v>
      </c>
      <c r="D310" s="17" t="n">
        <v>1.82</v>
      </c>
      <c r="E310" s="17" t="n">
        <v>-0.18</v>
      </c>
      <c r="F310" s="17" t="n">
        <v>0.05</v>
      </c>
      <c r="G310" s="17" t="n"/>
    </row>
    <row r="311">
      <c r="A311" s="14" t="n">
        <v>304</v>
      </c>
      <c r="B311" s="17" t="n"/>
      <c r="C311" s="17" t="n">
        <v>0.96</v>
      </c>
      <c r="D311" s="17" t="n">
        <v>1.82</v>
      </c>
      <c r="E311" s="17" t="n">
        <v>-0.16</v>
      </c>
      <c r="F311" s="17" t="n">
        <v>0.05</v>
      </c>
      <c r="G311" s="17" t="n"/>
    </row>
    <row r="312">
      <c r="A312" s="14" t="n">
        <v>305</v>
      </c>
      <c r="B312" s="17" t="n"/>
      <c r="C312" s="17" t="n">
        <v>0.88</v>
      </c>
      <c r="D312" s="17" t="n">
        <v>1.82</v>
      </c>
      <c r="E312" s="17" t="n">
        <v>-0.11</v>
      </c>
      <c r="F312" s="17" t="n">
        <v>0.05</v>
      </c>
      <c r="G312" s="17" t="n"/>
    </row>
    <row r="313">
      <c r="A313" s="14" t="n">
        <v>306</v>
      </c>
      <c r="B313" s="17" t="n"/>
      <c r="C313" s="17" t="n">
        <v>0.88</v>
      </c>
      <c r="D313" s="17" t="n">
        <v>1.84</v>
      </c>
      <c r="E313" s="17" t="n">
        <v>-0.08</v>
      </c>
      <c r="F313" s="17" t="n">
        <v>0.05</v>
      </c>
      <c r="G313" s="17" t="n"/>
    </row>
    <row r="314">
      <c r="A314" s="14" t="n">
        <v>307</v>
      </c>
      <c r="B314" s="17" t="n"/>
      <c r="C314" s="17" t="n">
        <v>0.91</v>
      </c>
      <c r="D314" s="17" t="n">
        <v>1.75</v>
      </c>
      <c r="E314" s="17" t="n">
        <v>-0.08</v>
      </c>
      <c r="F314" s="17" t="n">
        <v>0.05</v>
      </c>
      <c r="G314" s="17" t="n"/>
    </row>
    <row r="315">
      <c r="A315" s="14" t="n">
        <v>308</v>
      </c>
      <c r="B315" s="17" t="n"/>
      <c r="C315" s="17" t="n">
        <v>0.98</v>
      </c>
      <c r="D315" s="17" t="n">
        <v>1.62</v>
      </c>
      <c r="E315" s="17" t="n">
        <v>-0.06</v>
      </c>
      <c r="F315" s="17" t="n">
        <v>0.05</v>
      </c>
      <c r="G315" s="17" t="n"/>
    </row>
    <row r="316">
      <c r="A316" s="14" t="n">
        <v>309</v>
      </c>
      <c r="B316" s="17" t="n"/>
      <c r="C316" s="17" t="n">
        <v>0.9399999999999999</v>
      </c>
      <c r="D316" s="17" t="n">
        <v>1.7</v>
      </c>
      <c r="E316" s="17" t="n">
        <v>-0.07000000000000001</v>
      </c>
      <c r="F316" s="17" t="n">
        <v>0.05</v>
      </c>
      <c r="G316" s="17" t="n"/>
    </row>
    <row r="317">
      <c r="A317" s="14" t="n">
        <v>310</v>
      </c>
      <c r="B317" s="17" t="n"/>
      <c r="C317" s="17" t="n">
        <v>0.91</v>
      </c>
      <c r="D317" s="17" t="n">
        <v>1.62</v>
      </c>
      <c r="E317" s="17" t="n">
        <v>-0.02</v>
      </c>
      <c r="F317" s="17" t="n">
        <v>0.05</v>
      </c>
      <c r="G317" s="17" t="n"/>
    </row>
    <row r="318">
      <c r="A318" s="14" t="n">
        <v>311</v>
      </c>
      <c r="B318" s="17" t="n"/>
      <c r="C318" s="17" t="n">
        <v>0.92</v>
      </c>
      <c r="D318" s="17" t="n">
        <v>1.62</v>
      </c>
      <c r="E318" s="17" t="n">
        <v>-0.02</v>
      </c>
      <c r="F318" s="17" t="n">
        <v>0.06</v>
      </c>
      <c r="G318" s="17" t="n"/>
    </row>
    <row r="319">
      <c r="A319" s="14" t="n">
        <v>312</v>
      </c>
      <c r="B319" s="17" t="n"/>
      <c r="C319" s="17" t="n">
        <v>0.9399999999999999</v>
      </c>
      <c r="D319" s="17" t="n">
        <v>1.63</v>
      </c>
      <c r="E319" s="17" t="n">
        <v>-0.06</v>
      </c>
      <c r="F319" s="17" t="n">
        <v>0.06</v>
      </c>
      <c r="G319" s="17" t="n"/>
    </row>
    <row r="320">
      <c r="A320" s="14" t="n">
        <v>313</v>
      </c>
      <c r="B320" s="17" t="n"/>
      <c r="C320" s="17" t="n">
        <v>0.91</v>
      </c>
      <c r="D320" s="17" t="n">
        <v>1.68</v>
      </c>
      <c r="E320" s="17" t="n">
        <v>0</v>
      </c>
      <c r="F320" s="17" t="n">
        <v>0.06</v>
      </c>
      <c r="G320" s="17" t="n"/>
    </row>
    <row r="321">
      <c r="A321" s="14" t="n">
        <v>314</v>
      </c>
      <c r="B321" s="17" t="n"/>
      <c r="C321" s="17" t="n">
        <v>0.95</v>
      </c>
      <c r="D321" s="17" t="n">
        <v>1.65</v>
      </c>
      <c r="E321" s="17" t="n">
        <v>-0.07000000000000001</v>
      </c>
      <c r="F321" s="17" t="n">
        <v>0.06</v>
      </c>
      <c r="G321" s="17" t="n"/>
    </row>
    <row r="322">
      <c r="A322" s="14" t="n">
        <v>315</v>
      </c>
      <c r="B322" s="17" t="n"/>
      <c r="C322" s="17" t="n">
        <v>1.06</v>
      </c>
      <c r="D322" s="17" t="n">
        <v>1.66</v>
      </c>
      <c r="E322" s="17" t="n">
        <v>-0.02</v>
      </c>
      <c r="F322" s="17" t="n">
        <v>0.06</v>
      </c>
      <c r="G322" s="17" t="n"/>
    </row>
    <row r="323">
      <c r="A323" s="14" t="n">
        <v>316</v>
      </c>
      <c r="B323" s="17" t="n"/>
      <c r="C323" s="17" t="n">
        <v>1.05</v>
      </c>
      <c r="D323" s="17" t="n">
        <v>1.65</v>
      </c>
      <c r="E323" s="17" t="n">
        <v>0.04</v>
      </c>
      <c r="F323" s="17" t="n">
        <v>0.06</v>
      </c>
      <c r="G323" s="17" t="n"/>
    </row>
    <row r="324">
      <c r="A324" s="14" t="n">
        <v>317</v>
      </c>
      <c r="B324" s="17" t="n"/>
      <c r="C324" s="17" t="n">
        <v>1.09</v>
      </c>
      <c r="D324" s="17" t="n">
        <v>1.68</v>
      </c>
      <c r="E324" s="17" t="n">
        <v>0.17</v>
      </c>
      <c r="F324" s="17" t="n">
        <v>0.06</v>
      </c>
      <c r="G324" s="17" t="n"/>
    </row>
    <row r="325">
      <c r="A325" s="14" t="n">
        <v>318</v>
      </c>
      <c r="B325" s="17" t="n"/>
      <c r="C325" s="17" t="n">
        <v>1.07</v>
      </c>
      <c r="D325" s="17" t="n">
        <v>1.65</v>
      </c>
      <c r="E325" s="17" t="n">
        <v>0.22</v>
      </c>
      <c r="F325" s="17" t="n">
        <v>0.06</v>
      </c>
      <c r="G325" s="17" t="n"/>
    </row>
    <row r="326">
      <c r="A326" s="14" t="n">
        <v>319</v>
      </c>
      <c r="B326" s="17" t="n"/>
      <c r="C326" s="17" t="n">
        <v>1.16</v>
      </c>
      <c r="D326" s="17" t="n">
        <v>1.64</v>
      </c>
      <c r="E326" s="17" t="n">
        <v>0.23</v>
      </c>
      <c r="F326" s="17" t="n">
        <v>0.06</v>
      </c>
      <c r="G326" s="17" t="n"/>
    </row>
    <row r="327">
      <c r="A327" s="14" t="n">
        <v>320</v>
      </c>
      <c r="B327" s="17" t="n"/>
      <c r="C327" s="17" t="n">
        <v>1.05</v>
      </c>
      <c r="D327" s="17" t="n">
        <v>1.61</v>
      </c>
      <c r="E327" s="17" t="n">
        <v>0.25</v>
      </c>
      <c r="F327" s="17" t="n">
        <v>0.06</v>
      </c>
      <c r="G327" s="17" t="n"/>
    </row>
    <row r="328">
      <c r="A328" s="14" t="n">
        <v>321</v>
      </c>
      <c r="B328" s="17" t="n"/>
      <c r="C328" s="17" t="n">
        <v>1.11</v>
      </c>
      <c r="D328" s="17" t="n">
        <v>1.65</v>
      </c>
      <c r="E328" s="17" t="n">
        <v>0.28</v>
      </c>
      <c r="F328" s="17" t="n">
        <v>0.04</v>
      </c>
      <c r="G328" s="17" t="n"/>
    </row>
    <row r="329">
      <c r="A329" s="14" t="n">
        <v>322</v>
      </c>
      <c r="B329" s="17" t="n"/>
      <c r="C329" s="17" t="n">
        <v>1.18</v>
      </c>
      <c r="D329" s="17" t="n">
        <v>1.62</v>
      </c>
      <c r="E329" s="17" t="n">
        <v>0.27</v>
      </c>
      <c r="F329" s="17" t="n">
        <v>0.04</v>
      </c>
      <c r="G329" s="17" t="n"/>
    </row>
    <row r="330">
      <c r="A330" s="14" t="n">
        <v>323</v>
      </c>
      <c r="B330" s="17" t="n"/>
      <c r="C330" s="17" t="n">
        <v>1.16</v>
      </c>
      <c r="D330" s="17" t="n">
        <v>1.57</v>
      </c>
      <c r="E330" s="17" t="n">
        <v>0.22</v>
      </c>
      <c r="F330" s="17" t="n">
        <v>0.04</v>
      </c>
      <c r="G330" s="17" t="n"/>
    </row>
    <row r="331">
      <c r="A331" s="14" t="n">
        <v>324</v>
      </c>
      <c r="B331" s="17" t="n"/>
      <c r="C331" s="17" t="n">
        <v>1.1</v>
      </c>
      <c r="D331" s="17" t="n">
        <v>1.55</v>
      </c>
      <c r="E331" s="17" t="n">
        <v>0.21</v>
      </c>
      <c r="F331" s="17" t="n">
        <v>0.04</v>
      </c>
      <c r="G331" s="17" t="n"/>
    </row>
    <row r="332">
      <c r="A332" s="14" t="n">
        <v>325</v>
      </c>
      <c r="B332" s="17" t="n"/>
      <c r="C332" s="17" t="n">
        <v>1.05</v>
      </c>
      <c r="D332" s="17" t="n">
        <v>1.52</v>
      </c>
      <c r="E332" s="17" t="n">
        <v>0.28</v>
      </c>
      <c r="F332" s="17" t="n">
        <v>0.04</v>
      </c>
      <c r="G332" s="17" t="n"/>
    </row>
    <row r="333">
      <c r="A333" s="14" t="n">
        <v>326</v>
      </c>
      <c r="B333" s="17" t="n"/>
      <c r="C333" s="17" t="n">
        <v>1.07</v>
      </c>
      <c r="D333" s="17" t="n">
        <v>1.46</v>
      </c>
      <c r="E333" s="17" t="n">
        <v>0.27</v>
      </c>
      <c r="F333" s="17" t="n">
        <v>0.03</v>
      </c>
      <c r="G333" s="17" t="n"/>
    </row>
    <row r="334">
      <c r="A334" s="14" t="n">
        <v>327</v>
      </c>
      <c r="B334" s="17" t="n"/>
      <c r="C334" s="17" t="n">
        <v>1.12</v>
      </c>
      <c r="D334" s="17" t="n">
        <v>1.44</v>
      </c>
      <c r="E334" s="17" t="n">
        <v>0.38</v>
      </c>
      <c r="F334" s="17" t="n">
        <v>0.03</v>
      </c>
      <c r="G334" s="17" t="n"/>
    </row>
    <row r="335">
      <c r="A335" s="14" t="n">
        <v>328</v>
      </c>
      <c r="B335" s="17" t="n"/>
      <c r="C335" s="17" t="n">
        <v>1.09</v>
      </c>
      <c r="D335" s="17" t="n">
        <v>1.39</v>
      </c>
      <c r="E335" s="17" t="n">
        <v>0.39</v>
      </c>
      <c r="F335" s="17" t="n">
        <v>0.03</v>
      </c>
      <c r="G335" s="17" t="n"/>
    </row>
    <row r="336">
      <c r="A336" s="14" t="n">
        <v>329</v>
      </c>
      <c r="B336" s="17" t="n"/>
      <c r="C336" s="17" t="n">
        <v>1.1</v>
      </c>
      <c r="D336" s="17" t="n">
        <v>1.39</v>
      </c>
      <c r="E336" s="17" t="n">
        <v>0.43</v>
      </c>
      <c r="F336" s="17" t="n">
        <v>0.02</v>
      </c>
      <c r="G336" s="17" t="n"/>
    </row>
    <row r="337">
      <c r="A337" s="14" t="n">
        <v>330</v>
      </c>
      <c r="B337" s="17" t="n"/>
      <c r="C337" s="17" t="n">
        <v>0.96</v>
      </c>
      <c r="D337" s="17" t="n">
        <v>1.34</v>
      </c>
      <c r="E337" s="17" t="n">
        <v>0.4</v>
      </c>
      <c r="F337" s="17" t="n">
        <v>0.02</v>
      </c>
      <c r="G337" s="17" t="n"/>
    </row>
    <row r="338">
      <c r="A338" s="14" t="n">
        <v>331</v>
      </c>
      <c r="B338" s="17" t="n"/>
      <c r="C338" s="17" t="n">
        <v>0.85</v>
      </c>
      <c r="D338" s="17" t="n">
        <v>1.46</v>
      </c>
      <c r="E338" s="17" t="n">
        <v>0.44</v>
      </c>
      <c r="F338" s="17" t="n">
        <v>0.02</v>
      </c>
      <c r="G338" s="17" t="n"/>
    </row>
    <row r="339">
      <c r="A339" s="14" t="n">
        <v>332</v>
      </c>
      <c r="B339" s="17" t="n"/>
      <c r="C339" s="17" t="n">
        <v>0.99</v>
      </c>
      <c r="D339" s="17" t="n">
        <v>1.47</v>
      </c>
      <c r="E339" s="17" t="n">
        <v>0.47</v>
      </c>
      <c r="F339" s="17" t="n">
        <v>0.03</v>
      </c>
      <c r="G339" s="17" t="n"/>
    </row>
    <row r="340">
      <c r="A340" s="14" t="n">
        <v>333</v>
      </c>
      <c r="B340" s="17" t="n"/>
      <c r="C340" s="17" t="n">
        <v>0.99</v>
      </c>
      <c r="D340" s="17" t="n">
        <v>1.43</v>
      </c>
      <c r="E340" s="17" t="n">
        <v>0.47</v>
      </c>
      <c r="F340" s="17" t="n">
        <v>0.03</v>
      </c>
      <c r="G340" s="17" t="n"/>
    </row>
    <row r="341">
      <c r="A341" s="14" t="n">
        <v>334</v>
      </c>
      <c r="B341" s="17" t="n"/>
      <c r="C341" s="17" t="n">
        <v>0.87</v>
      </c>
      <c r="D341" s="17" t="n">
        <v>1.44</v>
      </c>
      <c r="E341" s="17" t="n">
        <v>0.48</v>
      </c>
      <c r="F341" s="17" t="n">
        <v>0.03</v>
      </c>
      <c r="G341" s="17" t="n"/>
    </row>
    <row r="342">
      <c r="A342" s="14" t="n">
        <v>335</v>
      </c>
      <c r="B342" s="17" t="n"/>
      <c r="C342" s="17" t="n">
        <v>0.91</v>
      </c>
      <c r="D342" s="17" t="n">
        <v>1.32</v>
      </c>
      <c r="E342" s="17" t="n">
        <v>0.47</v>
      </c>
      <c r="F342" s="17" t="n">
        <v>0.04</v>
      </c>
      <c r="G342" s="17" t="n"/>
    </row>
    <row r="343">
      <c r="A343" s="14" t="n">
        <v>336</v>
      </c>
      <c r="B343" s="17" t="n"/>
      <c r="C343" s="17" t="n">
        <v>0.99</v>
      </c>
      <c r="D343" s="17" t="n">
        <v>1.29</v>
      </c>
      <c r="E343" s="17" t="n">
        <v>0.5600000000000001</v>
      </c>
      <c r="F343" s="17" t="n">
        <v>0.04</v>
      </c>
      <c r="G343" s="17" t="n"/>
    </row>
    <row r="344">
      <c r="A344" s="14" t="n">
        <v>337</v>
      </c>
      <c r="B344" s="17" t="n"/>
      <c r="C344" s="17" t="n">
        <v>1.07</v>
      </c>
      <c r="D344" s="17" t="n">
        <v>1.26</v>
      </c>
      <c r="E344" s="17" t="n">
        <v>0.5</v>
      </c>
      <c r="F344" s="17" t="n">
        <v>0.04</v>
      </c>
      <c r="G344" s="17" t="n"/>
    </row>
    <row r="345">
      <c r="A345" s="14" t="n">
        <v>338</v>
      </c>
      <c r="B345" s="17" t="n"/>
      <c r="C345" s="17" t="n">
        <v>1.11</v>
      </c>
      <c r="D345" s="17" t="n">
        <v>1.16</v>
      </c>
      <c r="E345" s="17" t="n">
        <v>0.45</v>
      </c>
      <c r="F345" s="17" t="n">
        <v>0.03</v>
      </c>
      <c r="G345" s="17" t="n"/>
    </row>
    <row r="346">
      <c r="A346" s="14" t="n">
        <v>339</v>
      </c>
      <c r="B346" s="17" t="n"/>
      <c r="C346" s="17" t="n">
        <v>1.13</v>
      </c>
      <c r="D346" s="17" t="n">
        <v>1.16</v>
      </c>
      <c r="E346" s="17" t="n">
        <v>0.61</v>
      </c>
      <c r="F346" s="17" t="n">
        <v>0.04</v>
      </c>
      <c r="G346" s="17" t="n"/>
    </row>
    <row r="347">
      <c r="A347" s="14" t="n">
        <v>340</v>
      </c>
      <c r="B347" s="17" t="n"/>
      <c r="C347" s="17" t="n">
        <v>1.27</v>
      </c>
      <c r="D347" s="17" t="n">
        <v>1.19</v>
      </c>
      <c r="E347" s="17" t="n">
        <v>0.5</v>
      </c>
      <c r="F347" s="17" t="n">
        <v>0.04</v>
      </c>
      <c r="G347" s="17" t="n"/>
    </row>
    <row r="348">
      <c r="A348" s="14" t="n">
        <v>341</v>
      </c>
      <c r="B348" s="17" t="n"/>
      <c r="C348" s="17" t="n">
        <v>1.28</v>
      </c>
      <c r="D348" s="17" t="n">
        <v>1.12</v>
      </c>
      <c r="E348" s="17" t="n">
        <v>0.49</v>
      </c>
      <c r="F348" s="17" t="n">
        <v>0.04</v>
      </c>
      <c r="G348" s="17" t="n"/>
    </row>
    <row r="349">
      <c r="A349" s="14" t="n">
        <v>342</v>
      </c>
      <c r="B349" s="17" t="n"/>
      <c r="C349" s="17" t="n">
        <v>1.32</v>
      </c>
      <c r="D349" s="17" t="n">
        <v>1.06</v>
      </c>
      <c r="E349" s="17" t="n">
        <v>0.62</v>
      </c>
      <c r="F349" s="17" t="n">
        <v>0.04</v>
      </c>
      <c r="G349" s="17" t="n"/>
    </row>
    <row r="350">
      <c r="A350" s="14" t="n">
        <v>343</v>
      </c>
      <c r="B350" s="17" t="n"/>
      <c r="C350" s="17" t="n">
        <v>1.33</v>
      </c>
      <c r="D350" s="17" t="n">
        <v>1.15</v>
      </c>
      <c r="E350" s="17" t="n">
        <v>0.63</v>
      </c>
      <c r="F350" s="17" t="n">
        <v>0.03</v>
      </c>
      <c r="G350" s="17" t="n"/>
    </row>
    <row r="351">
      <c r="A351" s="14" t="n">
        <v>344</v>
      </c>
      <c r="B351" s="17" t="n"/>
      <c r="C351" s="17" t="n">
        <v>1.27</v>
      </c>
      <c r="D351" s="17" t="n">
        <v>1.23</v>
      </c>
      <c r="E351" s="17" t="n">
        <v>0.62</v>
      </c>
      <c r="F351" s="17" t="n">
        <v>0.03</v>
      </c>
      <c r="G351" s="17" t="n"/>
    </row>
    <row r="352">
      <c r="A352" s="14" t="n">
        <v>345</v>
      </c>
      <c r="B352" s="17" t="n"/>
      <c r="C352" s="17" t="n">
        <v>1.45</v>
      </c>
      <c r="D352" s="17" t="n">
        <v>1.2</v>
      </c>
      <c r="E352" s="17" t="n">
        <v>0.62</v>
      </c>
      <c r="F352" s="17" t="n">
        <v>0.03</v>
      </c>
      <c r="G352" s="17" t="n"/>
    </row>
    <row r="353">
      <c r="A353" s="14" t="n">
        <v>346</v>
      </c>
      <c r="B353" s="17" t="n"/>
      <c r="C353" s="17" t="n">
        <v>1.51</v>
      </c>
      <c r="D353" s="17" t="n">
        <v>1.11</v>
      </c>
      <c r="E353" s="17" t="n">
        <v>0.61</v>
      </c>
      <c r="F353" s="17" t="n">
        <v>0.03</v>
      </c>
      <c r="G353" s="17" t="n"/>
    </row>
    <row r="354">
      <c r="A354" s="14" t="n">
        <v>347</v>
      </c>
      <c r="B354" s="17" t="n"/>
      <c r="C354" s="17" t="n">
        <v>1.45</v>
      </c>
      <c r="D354" s="17" t="n">
        <v>1.27</v>
      </c>
      <c r="E354" s="17" t="n">
        <v>0.58</v>
      </c>
      <c r="F354" s="17" t="n">
        <v>0.03</v>
      </c>
      <c r="G354" s="17" t="n"/>
    </row>
    <row r="355">
      <c r="A355" s="14" t="n">
        <v>348</v>
      </c>
      <c r="B355" s="17" t="n"/>
      <c r="C355" s="17" t="n">
        <v>1.47</v>
      </c>
      <c r="D355" s="17" t="n">
        <v>1.31</v>
      </c>
      <c r="E355" s="17" t="n">
        <v>0.6</v>
      </c>
      <c r="F355" s="17" t="n">
        <v>0.03</v>
      </c>
      <c r="G355" s="17" t="n"/>
    </row>
    <row r="356">
      <c r="A356" s="14" t="n">
        <v>349</v>
      </c>
      <c r="B356" s="17" t="n"/>
      <c r="C356" s="17" t="n">
        <v>1.61</v>
      </c>
      <c r="D356" s="17" t="n">
        <v>1.25</v>
      </c>
      <c r="E356" s="17" t="n">
        <v>0.62</v>
      </c>
      <c r="F356" s="17" t="n">
        <v>0.03</v>
      </c>
      <c r="G356" s="17" t="n"/>
    </row>
    <row r="357">
      <c r="A357" s="14" t="n">
        <v>350</v>
      </c>
      <c r="B357" s="17" t="n"/>
      <c r="C357" s="17" t="n">
        <v>1.59</v>
      </c>
      <c r="D357" s="17" t="n">
        <v>1.25</v>
      </c>
      <c r="E357" s="17" t="n">
        <v>0.6</v>
      </c>
      <c r="F357" s="17" t="n">
        <v>0.03</v>
      </c>
      <c r="G357" s="17" t="n"/>
    </row>
    <row r="358">
      <c r="A358" s="14" t="n">
        <v>351</v>
      </c>
      <c r="B358" s="17" t="n"/>
      <c r="C358" s="17" t="n">
        <v>1.54</v>
      </c>
      <c r="D358" s="17" t="n">
        <v>1.26</v>
      </c>
      <c r="E358" s="17" t="n">
        <v>0.46</v>
      </c>
      <c r="F358" s="17" t="n">
        <v>0.03</v>
      </c>
      <c r="G358" s="17" t="n"/>
    </row>
    <row r="359">
      <c r="A359" s="14" t="n">
        <v>352</v>
      </c>
      <c r="B359" s="17" t="n"/>
      <c r="C359" s="17" t="n">
        <v>1.48</v>
      </c>
      <c r="D359" s="17" t="n">
        <v>1.4</v>
      </c>
      <c r="E359" s="17" t="n">
        <v>0.49</v>
      </c>
      <c r="F359" s="17" t="n">
        <v>0.03</v>
      </c>
      <c r="G359" s="17" t="n"/>
    </row>
    <row r="360">
      <c r="A360" s="14" t="n">
        <v>353</v>
      </c>
      <c r="B360" s="17" t="n"/>
      <c r="C360" s="17" t="n">
        <v>1.45</v>
      </c>
      <c r="D360" s="17" t="n">
        <v>1.4</v>
      </c>
      <c r="E360" s="17" t="n">
        <v>0.44</v>
      </c>
      <c r="F360" s="17" t="n">
        <v>0.04</v>
      </c>
      <c r="G360" s="17" t="n"/>
    </row>
    <row r="361">
      <c r="A361" s="14" t="n">
        <v>354</v>
      </c>
      <c r="B361" s="17" t="n"/>
      <c r="C361" s="17" t="n">
        <v>1.52</v>
      </c>
      <c r="D361" s="17" t="n">
        <v>1.49</v>
      </c>
      <c r="E361" s="17" t="n">
        <v>0.37</v>
      </c>
      <c r="F361" s="17" t="n">
        <v>0.05</v>
      </c>
      <c r="G361" s="17" t="n"/>
    </row>
    <row r="362">
      <c r="A362" s="14" t="n">
        <v>355</v>
      </c>
      <c r="B362" s="17" t="n"/>
      <c r="C362" s="17" t="n">
        <v>1.55</v>
      </c>
      <c r="D362" s="17" t="n">
        <v>1.49</v>
      </c>
      <c r="E362" s="17" t="n">
        <v>0.38</v>
      </c>
      <c r="F362" s="17" t="n">
        <v>0.05</v>
      </c>
      <c r="G362" s="17" t="n"/>
    </row>
    <row r="363">
      <c r="A363" s="14" t="n">
        <v>356</v>
      </c>
      <c r="B363" s="17" t="n"/>
      <c r="C363" s="17" t="n">
        <v>1.67</v>
      </c>
      <c r="D363" s="17" t="n">
        <v>1.55</v>
      </c>
      <c r="E363" s="17" t="n">
        <v>0.42</v>
      </c>
      <c r="F363" s="17" t="n">
        <v>0.05</v>
      </c>
      <c r="G363" s="17" t="n"/>
    </row>
    <row r="364">
      <c r="A364" s="14" t="n">
        <v>357</v>
      </c>
      <c r="B364" s="17" t="n"/>
      <c r="C364" s="17" t="n">
        <v>1.74</v>
      </c>
      <c r="D364" s="17" t="n">
        <v>1.58</v>
      </c>
      <c r="E364" s="17" t="n">
        <v>0.38</v>
      </c>
      <c r="F364" s="17" t="n">
        <v>0.06</v>
      </c>
      <c r="G364" s="17" t="n"/>
    </row>
    <row r="365">
      <c r="A365" s="14" t="n">
        <v>358</v>
      </c>
      <c r="B365" s="17" t="n"/>
      <c r="C365" s="17" t="n">
        <v>1.79</v>
      </c>
      <c r="D365" s="17" t="n">
        <v>1.66</v>
      </c>
      <c r="E365" s="17" t="n">
        <v>0.36</v>
      </c>
      <c r="F365" s="17" t="n">
        <v>0.06</v>
      </c>
      <c r="G365" s="17" t="n"/>
    </row>
    <row r="366">
      <c r="A366" s="14" t="n">
        <v>359</v>
      </c>
      <c r="B366" s="17" t="n"/>
      <c r="C366" s="17" t="n">
        <v>1.85</v>
      </c>
      <c r="D366" s="17" t="n">
        <v>1.72</v>
      </c>
      <c r="E366" s="17" t="n">
        <v>0.34</v>
      </c>
      <c r="F366" s="17" t="n">
        <v>0.07000000000000001</v>
      </c>
      <c r="G366" s="17" t="n"/>
    </row>
    <row r="367">
      <c r="A367" s="14" t="n">
        <v>360</v>
      </c>
      <c r="B367" s="17" t="n"/>
      <c r="C367" s="17" t="n">
        <v>1.92</v>
      </c>
      <c r="D367" s="17" t="n">
        <v>1.77</v>
      </c>
      <c r="E367" s="17" t="n">
        <v>0.39</v>
      </c>
      <c r="F367" s="17" t="n">
        <v>0.07000000000000001</v>
      </c>
      <c r="G367" s="17" t="n"/>
    </row>
    <row r="368">
      <c r="A368" s="14" t="n">
        <v>361</v>
      </c>
      <c r="B368" s="17" t="n"/>
      <c r="C368" s="17" t="n">
        <v>1.85</v>
      </c>
      <c r="D368" s="17" t="n">
        <v>1.83</v>
      </c>
      <c r="E368" s="17" t="n">
        <v>0.41</v>
      </c>
      <c r="F368" s="17" t="n">
        <v>0.07000000000000001</v>
      </c>
      <c r="G368" s="17" t="n"/>
    </row>
    <row r="369">
      <c r="A369" s="14" t="n">
        <v>362</v>
      </c>
      <c r="B369" s="17" t="n"/>
      <c r="C369" s="17" t="n">
        <v>1.83</v>
      </c>
      <c r="D369" s="17" t="n">
        <v>1.79</v>
      </c>
      <c r="E369" s="17" t="n">
        <v>0.45</v>
      </c>
      <c r="F369" s="17" t="n">
        <v>0.08</v>
      </c>
      <c r="G369" s="17" t="n"/>
    </row>
    <row r="370">
      <c r="A370" s="14" t="n">
        <v>363</v>
      </c>
      <c r="B370" s="17" t="n"/>
      <c r="C370" s="17" t="n">
        <v>1.96</v>
      </c>
      <c r="D370" s="17" t="n">
        <v>1.73</v>
      </c>
      <c r="E370" s="17" t="n">
        <v>0.51</v>
      </c>
      <c r="F370" s="17" t="n">
        <v>0.08</v>
      </c>
      <c r="G370" s="17" t="n"/>
    </row>
    <row r="371">
      <c r="A371" s="14" t="n">
        <v>364</v>
      </c>
      <c r="B371" s="17" t="n"/>
      <c r="C371" s="17" t="n">
        <v>1.98</v>
      </c>
      <c r="D371" s="17" t="n">
        <v>1.69</v>
      </c>
      <c r="E371" s="17" t="n">
        <v>0.59</v>
      </c>
      <c r="F371" s="17" t="n">
        <v>0.08</v>
      </c>
      <c r="G371" s="17" t="n"/>
    </row>
    <row r="372">
      <c r="A372" s="14" t="n">
        <v>365</v>
      </c>
      <c r="B372" s="17" t="n"/>
      <c r="C372" s="17" t="n">
        <v>2.06</v>
      </c>
      <c r="D372" s="17" t="n">
        <v>1.77</v>
      </c>
      <c r="E372" s="17" t="n">
        <v>0.58</v>
      </c>
      <c r="F372" s="17" t="n">
        <v>0.09</v>
      </c>
      <c r="G372" s="17" t="n"/>
    </row>
    <row r="373">
      <c r="A373" s="14" t="n">
        <v>366</v>
      </c>
      <c r="B373" s="17" t="n"/>
      <c r="C373" s="17" t="n">
        <v>1.98</v>
      </c>
      <c r="D373" s="17" t="n">
        <v>1.73</v>
      </c>
      <c r="E373" s="17" t="n">
        <v>0.59</v>
      </c>
      <c r="F373" s="17" t="n">
        <v>0.1</v>
      </c>
      <c r="G373" s="17" t="n"/>
    </row>
    <row r="374">
      <c r="A374" s="14" t="n">
        <v>367</v>
      </c>
      <c r="B374" s="17" t="n"/>
      <c r="C374" s="17" t="n">
        <v>2.03</v>
      </c>
      <c r="D374" s="17" t="n">
        <v>1.69</v>
      </c>
      <c r="E374" s="17" t="n">
        <v>0.6899999999999999</v>
      </c>
      <c r="F374" s="17" t="n">
        <v>0.09</v>
      </c>
      <c r="G374" s="17" t="n"/>
    </row>
    <row r="375">
      <c r="A375" s="14" t="n">
        <v>368</v>
      </c>
      <c r="B375" s="17" t="n"/>
      <c r="C375" s="17" t="n">
        <v>2.03</v>
      </c>
      <c r="D375" s="17" t="n">
        <v>1.74</v>
      </c>
      <c r="E375" s="17" t="n">
        <v>0.76</v>
      </c>
      <c r="F375" s="17" t="n">
        <v>0.09</v>
      </c>
      <c r="G375" s="17" t="n"/>
    </row>
    <row r="376">
      <c r="A376" s="14" t="n">
        <v>369</v>
      </c>
      <c r="B376" s="17" t="n"/>
      <c r="C376" s="17" t="n">
        <v>1.94</v>
      </c>
      <c r="D376" s="17" t="n">
        <v>1.82</v>
      </c>
      <c r="E376" s="17" t="n">
        <v>0.71</v>
      </c>
      <c r="F376" s="17" t="n">
        <v>0.09</v>
      </c>
      <c r="G376" s="17" t="n"/>
    </row>
    <row r="377">
      <c r="A377" s="14" t="n">
        <v>370</v>
      </c>
      <c r="B377" s="17" t="n"/>
      <c r="C377" s="17" t="n">
        <v>1.9</v>
      </c>
      <c r="D377" s="17" t="n">
        <v>1.77</v>
      </c>
      <c r="E377" s="17" t="n">
        <v>0.78</v>
      </c>
      <c r="F377" s="17" t="n">
        <v>0.09</v>
      </c>
      <c r="G377" s="17" t="n"/>
    </row>
    <row r="378">
      <c r="A378" s="14" t="n">
        <v>371</v>
      </c>
      <c r="B378" s="17" t="n"/>
      <c r="C378" s="17" t="n">
        <v>1.95</v>
      </c>
      <c r="D378" s="17" t="n">
        <v>1.7</v>
      </c>
      <c r="E378" s="17" t="n">
        <v>0.78</v>
      </c>
      <c r="F378" s="17" t="n">
        <v>0.1</v>
      </c>
      <c r="G378" s="17" t="n"/>
    </row>
    <row r="379">
      <c r="A379" s="14" t="n">
        <v>372</v>
      </c>
      <c r="B379" s="17" t="n"/>
      <c r="C379" s="17" t="n">
        <v>1.98</v>
      </c>
      <c r="D379" s="17" t="n">
        <v>1.71</v>
      </c>
      <c r="E379" s="17" t="n">
        <v>0.77</v>
      </c>
      <c r="F379" s="17" t="n">
        <v>0.09</v>
      </c>
      <c r="G379" s="17" t="n"/>
    </row>
    <row r="380">
      <c r="A380" s="14" t="n">
        <v>373</v>
      </c>
      <c r="B380" s="17" t="n"/>
      <c r="C380" s="17" t="n">
        <v>2.02</v>
      </c>
      <c r="D380" s="17" t="n">
        <v>1.73</v>
      </c>
      <c r="E380" s="17" t="n">
        <v>0.8100000000000001</v>
      </c>
      <c r="F380" s="17" t="n">
        <v>0.1</v>
      </c>
      <c r="G380" s="17" t="n"/>
    </row>
    <row r="381">
      <c r="A381" s="14" t="n">
        <v>374</v>
      </c>
      <c r="B381" s="17" t="n"/>
      <c r="C381" s="17" t="n">
        <v>2.12</v>
      </c>
      <c r="D381" s="17" t="n">
        <v>1.65</v>
      </c>
      <c r="E381" s="17" t="n">
        <v>0.74</v>
      </c>
      <c r="F381" s="17" t="n">
        <v>0.1</v>
      </c>
      <c r="G381" s="17" t="n"/>
    </row>
    <row r="382">
      <c r="A382" s="14" t="n">
        <v>375</v>
      </c>
      <c r="B382" s="17" t="n"/>
      <c r="C382" s="17" t="n">
        <v>2.1</v>
      </c>
      <c r="D382" s="17" t="n">
        <v>1.59</v>
      </c>
      <c r="E382" s="17" t="n">
        <v>0.77</v>
      </c>
      <c r="F382" s="17" t="n">
        <v>0.1</v>
      </c>
      <c r="G382" s="17" t="n"/>
    </row>
    <row r="383">
      <c r="A383" s="14" t="n">
        <v>376</v>
      </c>
      <c r="B383" s="17" t="n"/>
      <c r="C383" s="17" t="n">
        <v>2.06</v>
      </c>
      <c r="D383" s="17" t="n">
        <v>1.64</v>
      </c>
      <c r="E383" s="17" t="n">
        <v>0.76</v>
      </c>
      <c r="F383" s="17" t="n">
        <v>0.1</v>
      </c>
      <c r="G383" s="17" t="n"/>
    </row>
    <row r="384">
      <c r="A384" s="14" t="n">
        <v>377</v>
      </c>
      <c r="B384" s="17" t="n"/>
      <c r="C384" s="17" t="n">
        <v>2.18</v>
      </c>
      <c r="D384" s="17" t="n">
        <v>1.55</v>
      </c>
      <c r="E384" s="17" t="n">
        <v>0.79</v>
      </c>
      <c r="F384" s="17" t="n">
        <v>0.11</v>
      </c>
      <c r="G384" s="17" t="n"/>
    </row>
    <row r="385">
      <c r="A385" s="14" t="n">
        <v>378</v>
      </c>
      <c r="B385" s="17" t="n"/>
      <c r="C385" s="17" t="n">
        <v>2.25</v>
      </c>
      <c r="D385" s="17" t="n">
        <v>1.46</v>
      </c>
      <c r="E385" s="17" t="n">
        <v>0.8100000000000001</v>
      </c>
      <c r="F385" s="17" t="n">
        <v>0.11</v>
      </c>
      <c r="G385" s="17" t="n"/>
    </row>
    <row r="386">
      <c r="A386" s="14" t="n">
        <v>379</v>
      </c>
      <c r="B386" s="17" t="n"/>
      <c r="C386" s="17" t="n">
        <v>2.18</v>
      </c>
      <c r="D386" s="17" t="n">
        <v>1.41</v>
      </c>
      <c r="E386" s="17" t="n">
        <v>0.86</v>
      </c>
      <c r="F386" s="17" t="n">
        <v>0.1</v>
      </c>
      <c r="G386" s="17" t="n"/>
    </row>
    <row r="387">
      <c r="A387" s="14" t="n">
        <v>380</v>
      </c>
      <c r="B387" s="17" t="n"/>
      <c r="C387" s="17" t="n">
        <v>2.12</v>
      </c>
      <c r="D387" s="17" t="n">
        <v>1.38</v>
      </c>
      <c r="E387" s="17" t="n">
        <v>0.86</v>
      </c>
      <c r="F387" s="17" t="n">
        <v>0.1</v>
      </c>
      <c r="G387" s="17" t="n"/>
    </row>
    <row r="388">
      <c r="A388" s="14" t="n">
        <v>381</v>
      </c>
      <c r="B388" s="17" t="n"/>
      <c r="C388" s="17" t="n">
        <v>2.04</v>
      </c>
      <c r="D388" s="17" t="n">
        <v>1.4</v>
      </c>
      <c r="E388" s="17" t="n">
        <v>0.87</v>
      </c>
      <c r="F388" s="17" t="n">
        <v>0.1</v>
      </c>
      <c r="G388" s="17" t="n"/>
    </row>
    <row r="389">
      <c r="A389" s="14" t="n">
        <v>382</v>
      </c>
      <c r="B389" s="17" t="n"/>
      <c r="C389" s="17" t="n">
        <v>1.97</v>
      </c>
      <c r="D389" s="17" t="n">
        <v>1.39</v>
      </c>
      <c r="E389" s="17" t="n">
        <v>0.96</v>
      </c>
      <c r="F389" s="17" t="n">
        <v>0.1</v>
      </c>
      <c r="G389" s="17" t="n"/>
    </row>
    <row r="390">
      <c r="A390" s="14" t="n">
        <v>383</v>
      </c>
      <c r="B390" s="17" t="n"/>
      <c r="C390" s="17" t="n">
        <v>2.06</v>
      </c>
      <c r="D390" s="17" t="n">
        <v>1.39</v>
      </c>
      <c r="E390" s="17" t="n">
        <v>0.98</v>
      </c>
      <c r="F390" s="17" t="n">
        <v>0.11</v>
      </c>
      <c r="G390" s="17" t="n"/>
    </row>
    <row r="391">
      <c r="A391" s="14" t="n">
        <v>384</v>
      </c>
      <c r="B391" s="17" t="n"/>
      <c r="C391" s="17" t="n">
        <v>2.01</v>
      </c>
      <c r="D391" s="17" t="n">
        <v>1.39</v>
      </c>
      <c r="E391" s="17" t="n">
        <v>0.97</v>
      </c>
      <c r="F391" s="17" t="n">
        <v>0.11</v>
      </c>
      <c r="G391" s="17" t="n"/>
    </row>
    <row r="392">
      <c r="A392" s="14" t="n">
        <v>385</v>
      </c>
      <c r="B392" s="17" t="n"/>
      <c r="C392" s="17" t="n">
        <v>2.11</v>
      </c>
      <c r="D392" s="17" t="n">
        <v>1.35</v>
      </c>
      <c r="E392" s="17" t="n">
        <v>0.85</v>
      </c>
      <c r="F392" s="17" t="n">
        <v>0.11</v>
      </c>
      <c r="G392" s="17" t="n"/>
    </row>
    <row r="393">
      <c r="A393" s="14" t="n">
        <v>386</v>
      </c>
      <c r="B393" s="17" t="n"/>
      <c r="C393" s="17" t="n">
        <v>2.02</v>
      </c>
      <c r="D393" s="17" t="n">
        <v>1.37</v>
      </c>
      <c r="E393" s="17" t="n">
        <v>0.8</v>
      </c>
      <c r="F393" s="17" t="n">
        <v>0.11</v>
      </c>
      <c r="G393" s="17" t="n"/>
    </row>
    <row r="394">
      <c r="A394" s="14" t="n">
        <v>387</v>
      </c>
      <c r="B394" s="17" t="n"/>
      <c r="C394" s="17" t="n">
        <v>1.97</v>
      </c>
      <c r="D394" s="17" t="n">
        <v>1.32</v>
      </c>
      <c r="E394" s="17" t="n">
        <v>0.8</v>
      </c>
      <c r="F394" s="17" t="n">
        <v>0.1</v>
      </c>
      <c r="G394" s="17" t="n"/>
    </row>
    <row r="395">
      <c r="A395" s="14" t="n">
        <v>388</v>
      </c>
      <c r="B395" s="17" t="n"/>
      <c r="C395" s="17" t="n">
        <v>1.91</v>
      </c>
      <c r="D395" s="17" t="n">
        <v>1.31</v>
      </c>
      <c r="E395" s="17" t="n">
        <v>0.76</v>
      </c>
      <c r="F395" s="17" t="n">
        <v>0.1</v>
      </c>
      <c r="G395" s="17" t="n"/>
    </row>
    <row r="396">
      <c r="A396" s="14" t="n">
        <v>389</v>
      </c>
      <c r="B396" s="17" t="n"/>
      <c r="C396" s="17" t="n">
        <v>1.99</v>
      </c>
      <c r="D396" s="17" t="n">
        <v>1.25</v>
      </c>
      <c r="E396" s="17" t="n">
        <v>0.79</v>
      </c>
      <c r="F396" s="17" t="n">
        <v>0.1</v>
      </c>
      <c r="G396" s="17" t="n"/>
    </row>
    <row r="397">
      <c r="A397" s="14" t="n">
        <v>390</v>
      </c>
      <c r="B397" s="17" t="n"/>
      <c r="C397" s="17" t="n">
        <v>1.89</v>
      </c>
      <c r="D397" s="17" t="n">
        <v>1.26</v>
      </c>
      <c r="E397" s="17" t="n">
        <v>0.84</v>
      </c>
      <c r="F397" s="17" t="n">
        <v>0.11</v>
      </c>
      <c r="G397" s="17" t="n"/>
    </row>
    <row r="398">
      <c r="A398" s="14" t="n">
        <v>391</v>
      </c>
      <c r="B398" s="17" t="n"/>
      <c r="C398" s="17" t="n">
        <v>1.88</v>
      </c>
      <c r="D398" s="17" t="n">
        <v>1.29</v>
      </c>
      <c r="E398" s="17" t="n">
        <v>0.82</v>
      </c>
      <c r="F398" s="17" t="n">
        <v>0.12</v>
      </c>
      <c r="G398" s="17" t="n"/>
    </row>
    <row r="399">
      <c r="A399" s="14" t="n">
        <v>392</v>
      </c>
      <c r="B399" s="17" t="n"/>
      <c r="C399" s="17" t="n">
        <v>1.88</v>
      </c>
      <c r="D399" s="17" t="n">
        <v>1.37</v>
      </c>
      <c r="E399" s="17" t="n">
        <v>0.72</v>
      </c>
      <c r="F399" s="17" t="n">
        <v>0.13</v>
      </c>
      <c r="G399" s="17" t="n"/>
    </row>
    <row r="400">
      <c r="A400" s="14" t="n">
        <v>393</v>
      </c>
      <c r="B400" s="17" t="n"/>
      <c r="C400" s="17" t="n">
        <v>1.87</v>
      </c>
      <c r="D400" s="17" t="n">
        <v>1.38</v>
      </c>
      <c r="E400" s="17" t="n">
        <v>0.74</v>
      </c>
      <c r="F400" s="17" t="n">
        <v>0.14</v>
      </c>
      <c r="G400" s="17" t="n"/>
    </row>
    <row r="401">
      <c r="A401" s="14" t="n">
        <v>394</v>
      </c>
      <c r="B401" s="17" t="n"/>
      <c r="C401" s="17" t="n">
        <v>1.98</v>
      </c>
      <c r="D401" s="17" t="n">
        <v>1.45</v>
      </c>
      <c r="E401" s="17" t="n">
        <v>0.74</v>
      </c>
      <c r="F401" s="17" t="n">
        <v>0.14</v>
      </c>
      <c r="G401" s="17" t="n"/>
    </row>
    <row r="402">
      <c r="A402" s="14" t="n">
        <v>395</v>
      </c>
      <c r="B402" s="17" t="n"/>
      <c r="C402" s="17" t="n">
        <v>2.07</v>
      </c>
      <c r="D402" s="17" t="n">
        <v>1.37</v>
      </c>
      <c r="E402" s="17" t="n">
        <v>0.71</v>
      </c>
      <c r="F402" s="17" t="n">
        <v>0.16</v>
      </c>
      <c r="G402" s="17" t="n"/>
    </row>
    <row r="403">
      <c r="A403" s="14" t="n">
        <v>396</v>
      </c>
      <c r="B403" s="17" t="n"/>
      <c r="C403" s="17" t="n">
        <v>2.05</v>
      </c>
      <c r="D403" s="17" t="n">
        <v>1.36</v>
      </c>
      <c r="E403" s="17" t="n">
        <v>0.77</v>
      </c>
      <c r="F403" s="17" t="n">
        <v>0.19</v>
      </c>
      <c r="G403" s="17" t="n"/>
    </row>
    <row r="404">
      <c r="A404" s="14" t="n">
        <v>397</v>
      </c>
      <c r="B404" s="17" t="n"/>
      <c r="C404" s="17" t="n">
        <v>2.09</v>
      </c>
      <c r="D404" s="17" t="n">
        <v>1.37</v>
      </c>
      <c r="E404" s="17" t="n">
        <v>0.73</v>
      </c>
      <c r="F404" s="17" t="n">
        <v>0.18</v>
      </c>
      <c r="G404" s="17" t="n"/>
    </row>
    <row r="405">
      <c r="A405" s="14" t="n">
        <v>398</v>
      </c>
      <c r="B405" s="17" t="n"/>
      <c r="C405" s="17" t="n">
        <v>2.17</v>
      </c>
      <c r="D405" s="17" t="n">
        <v>1.3</v>
      </c>
      <c r="E405" s="17" t="n">
        <v>0.71</v>
      </c>
      <c r="F405" s="17" t="n">
        <v>0.19</v>
      </c>
      <c r="G405" s="17" t="n"/>
    </row>
    <row r="406">
      <c r="A406" s="14" t="n">
        <v>399</v>
      </c>
      <c r="B406" s="17" t="n"/>
      <c r="C406" s="17" t="n">
        <v>2.11</v>
      </c>
      <c r="D406" s="17" t="n">
        <v>1.29</v>
      </c>
      <c r="E406" s="17" t="n">
        <v>0.62</v>
      </c>
      <c r="F406" s="17" t="n">
        <v>0.18</v>
      </c>
      <c r="G406" s="17" t="n"/>
    </row>
    <row r="407">
      <c r="A407" s="14" t="n">
        <v>400</v>
      </c>
      <c r="B407" s="17" t="n"/>
      <c r="C407" s="17" t="n">
        <v>2.16</v>
      </c>
      <c r="D407" s="17" t="n">
        <v>1.26</v>
      </c>
      <c r="E407" s="17" t="n">
        <v>0.64</v>
      </c>
      <c r="F407" s="17" t="n">
        <v>0.16</v>
      </c>
      <c r="G407" s="17" t="n"/>
    </row>
    <row r="408">
      <c r="A408" s="14" t="n">
        <v>401</v>
      </c>
      <c r="B408" s="17" t="n"/>
      <c r="C408" s="17" t="n">
        <v>2.17</v>
      </c>
      <c r="D408" s="17" t="n">
        <v>1.25</v>
      </c>
      <c r="E408" s="17" t="n">
        <v>0.68</v>
      </c>
      <c r="F408" s="17" t="n">
        <v>0.15</v>
      </c>
      <c r="G408" s="17" t="n"/>
    </row>
    <row r="409">
      <c r="A409" s="14" t="n">
        <v>402</v>
      </c>
      <c r="B409" s="17" t="n"/>
      <c r="C409" s="17" t="n">
        <v>2.28</v>
      </c>
      <c r="D409" s="17" t="n">
        <v>1.31</v>
      </c>
      <c r="E409" s="17" t="n">
        <v>0.7</v>
      </c>
      <c r="F409" s="17" t="n">
        <v>0.14</v>
      </c>
      <c r="G409" s="17" t="n"/>
    </row>
    <row r="410">
      <c r="A410" s="14" t="n">
        <v>403</v>
      </c>
      <c r="B410" s="17" t="n"/>
      <c r="C410" s="17" t="n">
        <v>2.56</v>
      </c>
      <c r="D410" s="17" t="n">
        <v>1.27</v>
      </c>
      <c r="E410" s="17" t="n">
        <v>0.73</v>
      </c>
      <c r="F410" s="17" t="n">
        <v>0.15</v>
      </c>
      <c r="G410" s="17" t="n"/>
    </row>
    <row r="411">
      <c r="A411" s="14" t="n">
        <v>404</v>
      </c>
      <c r="B411" s="17" t="n"/>
      <c r="C411" s="17" t="n">
        <v>2.62</v>
      </c>
      <c r="D411" s="17" t="n">
        <v>1.3</v>
      </c>
      <c r="E411" s="17" t="n">
        <v>0.8100000000000001</v>
      </c>
      <c r="F411" s="17" t="n">
        <v>0.14</v>
      </c>
      <c r="G411" s="17" t="n"/>
    </row>
    <row r="412">
      <c r="A412" s="14" t="n">
        <v>405</v>
      </c>
      <c r="B412" s="17" t="n"/>
      <c r="C412" s="17" t="n">
        <v>2.46</v>
      </c>
      <c r="D412" s="17" t="n">
        <v>1.32</v>
      </c>
      <c r="E412" s="17" t="n">
        <v>0.71</v>
      </c>
      <c r="F412" s="17" t="n">
        <v>0.13</v>
      </c>
      <c r="G412" s="17" t="n"/>
    </row>
    <row r="413">
      <c r="A413" s="14" t="n">
        <v>406</v>
      </c>
      <c r="B413" s="17" t="n"/>
      <c r="C413" s="17" t="n">
        <v>2.41</v>
      </c>
      <c r="D413" s="17" t="n">
        <v>1.35</v>
      </c>
      <c r="E413" s="17" t="n">
        <v>0.66</v>
      </c>
      <c r="F413" s="17" t="n">
        <v>0.14</v>
      </c>
      <c r="G413" s="17" t="n"/>
    </row>
    <row r="414">
      <c r="A414" s="14" t="n">
        <v>407</v>
      </c>
      <c r="B414" s="17" t="n"/>
      <c r="C414" s="17" t="n">
        <v>2.38</v>
      </c>
      <c r="D414" s="17" t="n">
        <v>1.27</v>
      </c>
      <c r="E414" s="17" t="n">
        <v>0.74</v>
      </c>
      <c r="F414" s="17" t="n">
        <v>0.17</v>
      </c>
      <c r="G414" s="17" t="n"/>
    </row>
    <row r="415">
      <c r="A415" s="14" t="n">
        <v>408</v>
      </c>
      <c r="B415" s="17" t="n"/>
      <c r="C415" s="17" t="n">
        <v>2.44</v>
      </c>
      <c r="D415" s="17" t="n">
        <v>1.36</v>
      </c>
      <c r="E415" s="17" t="n">
        <v>0.72</v>
      </c>
      <c r="F415" s="17" t="n">
        <v>0.17</v>
      </c>
      <c r="G415" s="17" t="n"/>
    </row>
    <row r="416">
      <c r="A416" s="14" t="n">
        <v>409</v>
      </c>
      <c r="B416" s="17" t="n"/>
      <c r="C416" s="17" t="n">
        <v>2.29</v>
      </c>
      <c r="D416" s="17" t="n">
        <v>1.43</v>
      </c>
      <c r="E416" s="17" t="n">
        <v>0.6899999999999999</v>
      </c>
      <c r="F416" s="17" t="n">
        <v>0.18</v>
      </c>
      <c r="G416" s="17" t="n"/>
    </row>
    <row r="417">
      <c r="A417" s="14" t="n">
        <v>410</v>
      </c>
      <c r="B417" s="17" t="n"/>
      <c r="C417" s="17" t="n">
        <v>2.22</v>
      </c>
      <c r="D417" s="17" t="n">
        <v>1.42</v>
      </c>
      <c r="E417" s="17" t="n">
        <v>0.61</v>
      </c>
      <c r="F417" s="17" t="n">
        <v>0.19</v>
      </c>
      <c r="G417" s="17" t="n"/>
    </row>
    <row r="418">
      <c r="A418" s="14" t="n">
        <v>411</v>
      </c>
      <c r="B418" s="17" t="n"/>
      <c r="C418" s="17" t="n">
        <v>2.26</v>
      </c>
      <c r="D418" s="17" t="n">
        <v>1.42</v>
      </c>
      <c r="E418" s="17" t="n">
        <v>0.59</v>
      </c>
      <c r="F418" s="17" t="n">
        <v>0.2</v>
      </c>
      <c r="G418" s="17" t="n"/>
    </row>
    <row r="419">
      <c r="A419" s="14" t="n">
        <v>412</v>
      </c>
      <c r="B419" s="17" t="n"/>
      <c r="C419" s="17" t="n">
        <v>2.33</v>
      </c>
      <c r="D419" s="17" t="n">
        <v>1.27</v>
      </c>
      <c r="E419" s="17" t="n">
        <v>0.49</v>
      </c>
      <c r="F419" s="17" t="n">
        <v>0.19</v>
      </c>
      <c r="G419" s="17" t="n"/>
    </row>
    <row r="420">
      <c r="A420" s="14" t="n">
        <v>413</v>
      </c>
      <c r="B420" s="17" t="n"/>
      <c r="C420" s="17" t="n">
        <v>2.33</v>
      </c>
      <c r="D420" s="17" t="n">
        <v>1.27</v>
      </c>
      <c r="E420" s="17" t="n">
        <v>0.44</v>
      </c>
      <c r="F420" s="17" t="n">
        <v>0.21</v>
      </c>
      <c r="G420" s="17" t="n"/>
    </row>
    <row r="421">
      <c r="A421" s="14" t="n">
        <v>414</v>
      </c>
      <c r="B421" s="17" t="n"/>
      <c r="C421" s="17" t="n">
        <v>2.23</v>
      </c>
      <c r="D421" s="17" t="n">
        <v>1.3</v>
      </c>
      <c r="E421" s="17" t="n">
        <v>0.48</v>
      </c>
      <c r="F421" s="17" t="n">
        <v>0.21</v>
      </c>
      <c r="G421" s="17" t="n"/>
    </row>
    <row r="422">
      <c r="A422" s="14" t="n">
        <v>415</v>
      </c>
      <c r="B422" s="17" t="n"/>
      <c r="C422" s="17" t="n">
        <v>2.11</v>
      </c>
      <c r="D422" s="17" t="n">
        <v>1.3</v>
      </c>
      <c r="E422" s="17" t="n">
        <v>0.43</v>
      </c>
      <c r="F422" s="17" t="n">
        <v>0.22</v>
      </c>
      <c r="G422" s="17" t="n"/>
    </row>
    <row r="423">
      <c r="A423" s="14" t="n">
        <v>416</v>
      </c>
      <c r="B423" s="17" t="n"/>
      <c r="C423" s="17" t="n">
        <v>2.01</v>
      </c>
      <c r="D423" s="17" t="n">
        <v>1.3</v>
      </c>
      <c r="E423" s="17" t="n">
        <v>0.35</v>
      </c>
      <c r="F423" s="17" t="n">
        <v>0.23</v>
      </c>
      <c r="G423" s="17" t="n"/>
    </row>
    <row r="424">
      <c r="A424" s="14" t="n">
        <v>417</v>
      </c>
      <c r="B424" s="17" t="n"/>
      <c r="C424" s="17" t="n">
        <v>1.95</v>
      </c>
      <c r="D424" s="17" t="n">
        <v>1.28</v>
      </c>
      <c r="E424" s="17" t="n">
        <v>0.41</v>
      </c>
      <c r="F424" s="17" t="n">
        <v>0.24</v>
      </c>
      <c r="G424" s="17" t="n"/>
    </row>
    <row r="425">
      <c r="A425" s="14" t="n">
        <v>418</v>
      </c>
      <c r="B425" s="17" t="n"/>
      <c r="C425" s="17" t="n">
        <v>2.06</v>
      </c>
      <c r="D425" s="17" t="n">
        <v>1.3</v>
      </c>
      <c r="E425" s="17" t="n">
        <v>0.47</v>
      </c>
      <c r="F425" s="17" t="n">
        <v>0.26</v>
      </c>
      <c r="G425" s="17" t="n"/>
    </row>
    <row r="426">
      <c r="A426" s="14" t="n">
        <v>419</v>
      </c>
      <c r="B426" s="17" t="n"/>
      <c r="C426" s="17" t="n">
        <v>2.14</v>
      </c>
      <c r="D426" s="17" t="n">
        <v>1.3</v>
      </c>
      <c r="E426" s="17" t="n">
        <v>0.48</v>
      </c>
      <c r="F426" s="17" t="n">
        <v>0.26</v>
      </c>
      <c r="G426" s="17" t="n"/>
    </row>
    <row r="427">
      <c r="A427" s="14" t="n">
        <v>420</v>
      </c>
      <c r="B427" s="17" t="n"/>
      <c r="C427" s="17" t="n">
        <v>2.22</v>
      </c>
      <c r="D427" s="17" t="n">
        <v>1.26</v>
      </c>
      <c r="E427" s="17" t="n">
        <v>0.51</v>
      </c>
      <c r="F427" s="17" t="n">
        <v>0.26</v>
      </c>
      <c r="G427" s="17" t="n"/>
    </row>
    <row r="428">
      <c r="A428" s="14" t="n">
        <v>421</v>
      </c>
      <c r="B428" s="17" t="n"/>
      <c r="C428" s="17" t="n">
        <v>2.12</v>
      </c>
      <c r="D428" s="17" t="n">
        <v>1.24</v>
      </c>
      <c r="E428" s="17" t="n">
        <v>0.41</v>
      </c>
      <c r="F428" s="17" t="n">
        <v>0.26</v>
      </c>
      <c r="G428" s="17" t="n"/>
    </row>
    <row r="429">
      <c r="A429" s="14" t="n">
        <v>422</v>
      </c>
      <c r="B429" s="17" t="n"/>
      <c r="C429" s="17" t="n">
        <v>2.09</v>
      </c>
      <c r="D429" s="17" t="n">
        <v>1.21</v>
      </c>
      <c r="E429" s="17" t="n">
        <v>0.47</v>
      </c>
      <c r="F429" s="17" t="n">
        <v>0.28</v>
      </c>
      <c r="G429" s="17" t="n"/>
    </row>
    <row r="430">
      <c r="A430" s="14" t="n">
        <v>423</v>
      </c>
      <c r="B430" s="17" t="n"/>
      <c r="C430" s="17" t="n">
        <v>2.04</v>
      </c>
      <c r="D430" s="17" t="n">
        <v>1.17</v>
      </c>
      <c r="E430" s="17" t="n">
        <v>0.51</v>
      </c>
      <c r="F430" s="17" t="n">
        <v>0.3</v>
      </c>
      <c r="G430" s="17" t="n"/>
    </row>
    <row r="431">
      <c r="A431" s="14" t="n">
        <v>424</v>
      </c>
      <c r="B431" s="17" t="n"/>
      <c r="C431" s="17" t="n">
        <v>2.09</v>
      </c>
      <c r="D431" s="17" t="n">
        <v>1.23</v>
      </c>
      <c r="E431" s="17" t="n">
        <v>0.46</v>
      </c>
      <c r="F431" s="17" t="n">
        <v>0.29</v>
      </c>
      <c r="G431" s="17" t="n"/>
    </row>
    <row r="432">
      <c r="A432" s="14" t="n">
        <v>425</v>
      </c>
      <c r="B432" s="17" t="n"/>
      <c r="C432" s="17" t="n">
        <v>2.06</v>
      </c>
      <c r="D432" s="17" t="n">
        <v>1.19</v>
      </c>
      <c r="E432" s="17" t="n">
        <v>0.5</v>
      </c>
      <c r="F432" s="17" t="n">
        <v>0.27</v>
      </c>
      <c r="G432" s="17" t="n"/>
    </row>
    <row r="433">
      <c r="A433" s="14" t="n">
        <v>426</v>
      </c>
      <c r="B433" s="17" t="n"/>
      <c r="C433" s="17" t="n">
        <v>2.09</v>
      </c>
      <c r="D433" s="17" t="n">
        <v>1.07</v>
      </c>
      <c r="E433" s="17" t="n">
        <v>0.5</v>
      </c>
      <c r="F433" s="17" t="n">
        <v>0.28</v>
      </c>
      <c r="G433" s="17" t="n"/>
    </row>
    <row r="434">
      <c r="A434" s="14" t="n">
        <v>427</v>
      </c>
      <c r="B434" s="17" t="n"/>
      <c r="C434" s="17" t="n">
        <v>2.14</v>
      </c>
      <c r="D434" s="17" t="n">
        <v>1.02</v>
      </c>
      <c r="E434" s="17" t="n">
        <v>0.48</v>
      </c>
      <c r="F434" s="17" t="n">
        <v>0.27</v>
      </c>
      <c r="G434" s="17" t="n"/>
    </row>
    <row r="435">
      <c r="A435" s="14" t="n">
        <v>428</v>
      </c>
      <c r="B435" s="17" t="n"/>
      <c r="C435" s="17" t="n">
        <v>2.17</v>
      </c>
      <c r="D435" s="17" t="n">
        <v>1.05</v>
      </c>
      <c r="E435" s="17" t="n">
        <v>0.44</v>
      </c>
      <c r="F435" s="17" t="n">
        <v>0.28</v>
      </c>
      <c r="G435" s="17" t="n"/>
    </row>
    <row r="436">
      <c r="A436" s="14" t="n">
        <v>429</v>
      </c>
      <c r="B436" s="17" t="n"/>
      <c r="C436" s="17" t="n">
        <v>2.04</v>
      </c>
      <c r="D436" s="17" t="n">
        <v>1.04</v>
      </c>
      <c r="E436" s="17" t="n">
        <v>0.43</v>
      </c>
      <c r="F436" s="17" t="n">
        <v>0.28</v>
      </c>
      <c r="G436" s="17" t="n"/>
    </row>
    <row r="437">
      <c r="A437" s="14" t="n">
        <v>430</v>
      </c>
      <c r="B437" s="17" t="n"/>
      <c r="C437" s="17" t="n">
        <v>1.9</v>
      </c>
      <c r="D437" s="17" t="n">
        <v>1.07</v>
      </c>
      <c r="E437" s="17" t="n">
        <v>0.44</v>
      </c>
      <c r="F437" s="17" t="n">
        <v>0.29</v>
      </c>
      <c r="G437" s="17" t="n"/>
    </row>
    <row r="438">
      <c r="A438" s="14" t="n">
        <v>431</v>
      </c>
      <c r="B438" s="17" t="n"/>
      <c r="C438" s="17" t="n">
        <v>1.94</v>
      </c>
      <c r="D438" s="17" t="n">
        <v>1.09</v>
      </c>
      <c r="E438" s="17" t="n">
        <v>0.53</v>
      </c>
      <c r="F438" s="17" t="n">
        <v>0.28</v>
      </c>
      <c r="G438" s="17" t="n"/>
    </row>
    <row r="439">
      <c r="A439" s="14" t="n">
        <v>432</v>
      </c>
      <c r="B439" s="17" t="n"/>
      <c r="C439" s="17" t="n">
        <v>1.94</v>
      </c>
      <c r="D439" s="17" t="n">
        <v>1.07</v>
      </c>
      <c r="E439" s="17" t="n">
        <v>0.5</v>
      </c>
      <c r="F439" s="17" t="n">
        <v>0.28</v>
      </c>
      <c r="G439" s="17" t="n"/>
    </row>
    <row r="440">
      <c r="A440" s="14" t="n">
        <v>433</v>
      </c>
      <c r="B440" s="17" t="n"/>
      <c r="C440" s="17" t="n">
        <v>1.91</v>
      </c>
      <c r="D440" s="17" t="n">
        <v>1.04</v>
      </c>
      <c r="E440" s="17" t="n">
        <v>0.54</v>
      </c>
      <c r="F440" s="17" t="n">
        <v>0.28</v>
      </c>
      <c r="G440" s="17" t="n"/>
    </row>
    <row r="441">
      <c r="A441" s="14" t="n">
        <v>434</v>
      </c>
      <c r="B441" s="17" t="n"/>
      <c r="C441" s="17" t="n">
        <v>1.81</v>
      </c>
      <c r="D441" s="17" t="n">
        <v>1.05</v>
      </c>
      <c r="E441" s="17" t="n">
        <v>0.57</v>
      </c>
      <c r="F441" s="17" t="n">
        <v>0.28</v>
      </c>
      <c r="G441" s="17" t="n"/>
    </row>
    <row r="442">
      <c r="A442" s="14" t="n">
        <v>435</v>
      </c>
      <c r="B442" s="17" t="n"/>
      <c r="C442" s="17" t="n">
        <v>1.8</v>
      </c>
      <c r="D442" s="17" t="n">
        <v>1.04</v>
      </c>
      <c r="E442" s="17" t="n">
        <v>0.46</v>
      </c>
      <c r="F442" s="17" t="n">
        <v>0.29</v>
      </c>
      <c r="G442" s="17" t="n"/>
    </row>
    <row r="443">
      <c r="A443" s="14" t="n">
        <v>436</v>
      </c>
      <c r="B443" s="17" t="n"/>
      <c r="C443" s="17" t="n">
        <v>1.73</v>
      </c>
      <c r="D443" s="17" t="n">
        <v>0.99</v>
      </c>
      <c r="E443" s="17" t="n">
        <v>0.42</v>
      </c>
      <c r="F443" s="17" t="n">
        <v>0.31</v>
      </c>
      <c r="G443" s="17" t="n"/>
    </row>
    <row r="444">
      <c r="A444" s="14" t="n">
        <v>437</v>
      </c>
      <c r="B444" s="17" t="n"/>
      <c r="C444" s="17" t="n">
        <v>1.88</v>
      </c>
      <c r="D444" s="17" t="n">
        <v>0.99</v>
      </c>
      <c r="E444" s="17" t="n">
        <v>0.36</v>
      </c>
      <c r="F444" s="17" t="n">
        <v>0.35</v>
      </c>
      <c r="G444" s="17" t="n"/>
    </row>
    <row r="445">
      <c r="A445" s="14" t="n">
        <v>438</v>
      </c>
      <c r="B445" s="17" t="n"/>
      <c r="C445" s="17" t="n">
        <v>1.86</v>
      </c>
      <c r="D445" s="17" t="n">
        <v>0.99</v>
      </c>
      <c r="E445" s="17" t="n">
        <v>0.39</v>
      </c>
      <c r="F445" s="17" t="n">
        <v>0.35</v>
      </c>
      <c r="G445" s="17" t="n"/>
    </row>
    <row r="446">
      <c r="A446" s="14" t="n">
        <v>439</v>
      </c>
      <c r="B446" s="17" t="n"/>
      <c r="C446" s="17" t="n">
        <v>1.81</v>
      </c>
      <c r="D446" s="17" t="n">
        <v>1.04</v>
      </c>
      <c r="E446" s="17" t="n">
        <v>0.25</v>
      </c>
      <c r="F446" s="17" t="n">
        <v>0.35</v>
      </c>
      <c r="G446" s="17" t="n"/>
    </row>
    <row r="447">
      <c r="A447" s="14" t="n">
        <v>440</v>
      </c>
      <c r="B447" s="17" t="n"/>
      <c r="C447" s="17" t="n">
        <v>1.96</v>
      </c>
      <c r="D447" s="17" t="n">
        <v>1.07</v>
      </c>
      <c r="E447" s="17" t="n">
        <v>0.2</v>
      </c>
      <c r="F447" s="17" t="n">
        <v>0.44</v>
      </c>
      <c r="G447" s="17" t="n"/>
    </row>
    <row r="448">
      <c r="A448" s="14" t="n">
        <v>441</v>
      </c>
      <c r="B448" s="17" t="n"/>
      <c r="C448" s="17" t="n">
        <v>1.9</v>
      </c>
      <c r="D448" s="17" t="n">
        <v>1.07</v>
      </c>
      <c r="E448" s="17" t="n">
        <v>0.34</v>
      </c>
      <c r="F448" s="17" t="n">
        <v>0.42</v>
      </c>
      <c r="G448" s="17" t="n"/>
    </row>
    <row r="449">
      <c r="A449" s="14" t="n">
        <v>442</v>
      </c>
      <c r="B449" s="17" t="n"/>
      <c r="C449" s="17" t="n">
        <v>1.93</v>
      </c>
      <c r="D449" s="17" t="n">
        <v>0.99</v>
      </c>
      <c r="E449" s="17" t="n">
        <v>0.45</v>
      </c>
      <c r="F449" s="17" t="n">
        <v>0.43</v>
      </c>
      <c r="G449" s="17" t="n"/>
    </row>
    <row r="450">
      <c r="A450" s="14" t="n">
        <v>443</v>
      </c>
      <c r="B450" s="17" t="n"/>
      <c r="C450" s="17" t="n">
        <v>1.91</v>
      </c>
      <c r="D450" s="17" t="n">
        <v>0.9399999999999999</v>
      </c>
      <c r="E450" s="17" t="n"/>
      <c r="F450" s="17" t="n">
        <v>0.43</v>
      </c>
      <c r="G450" s="17" t="n"/>
    </row>
    <row r="451">
      <c r="A451" s="14" t="n">
        <v>444</v>
      </c>
      <c r="B451" s="17" t="n"/>
      <c r="C451" s="17" t="n">
        <v>2</v>
      </c>
      <c r="D451" s="17" t="n">
        <v>0.95</v>
      </c>
      <c r="E451" s="17" t="n"/>
      <c r="F451" s="17" t="n">
        <v>0.43</v>
      </c>
      <c r="G451" s="17" t="n"/>
    </row>
    <row r="452">
      <c r="A452" s="14" t="n">
        <v>445</v>
      </c>
      <c r="B452" s="17" t="n"/>
      <c r="C452" s="17" t="n">
        <v>1.97</v>
      </c>
      <c r="D452" s="17" t="n">
        <v>0.98</v>
      </c>
      <c r="E452" s="17" t="n"/>
      <c r="F452" s="17" t="n">
        <v>0.48</v>
      </c>
      <c r="G452" s="17" t="n"/>
    </row>
    <row r="453">
      <c r="A453" s="14" t="n">
        <v>446</v>
      </c>
      <c r="B453" s="17" t="n"/>
      <c r="C453" s="17" t="n">
        <v>1.92</v>
      </c>
      <c r="D453" s="17" t="n">
        <v>1.02</v>
      </c>
      <c r="E453" s="17" t="n"/>
      <c r="F453" s="17" t="n">
        <v>0.5</v>
      </c>
      <c r="G453" s="17" t="n"/>
    </row>
    <row r="454">
      <c r="A454" s="14" t="n">
        <v>447</v>
      </c>
      <c r="B454" s="17" t="n"/>
      <c r="C454" s="17" t="n">
        <v>1.95</v>
      </c>
      <c r="D454" s="17" t="n">
        <v>0.99</v>
      </c>
      <c r="E454" s="17" t="n"/>
      <c r="F454" s="17" t="n">
        <v>0.5</v>
      </c>
      <c r="G454" s="17" t="n"/>
    </row>
    <row r="455">
      <c r="A455" s="14" t="n">
        <v>448</v>
      </c>
      <c r="B455" s="17" t="n"/>
      <c r="C455" s="17" t="n">
        <v>2.02</v>
      </c>
      <c r="D455" s="17" t="n">
        <v>1.03</v>
      </c>
      <c r="E455" s="17" t="n"/>
      <c r="F455" s="17" t="n">
        <v>0.49</v>
      </c>
      <c r="G455" s="17" t="n"/>
    </row>
    <row r="456">
      <c r="A456" s="14" t="n">
        <v>449</v>
      </c>
      <c r="B456" s="17" t="n"/>
      <c r="C456" s="17" t="n">
        <v>2.01</v>
      </c>
      <c r="D456" s="17" t="n">
        <v>1.04</v>
      </c>
      <c r="E456" s="17" t="n"/>
      <c r="F456" s="17" t="n">
        <v>0.48</v>
      </c>
      <c r="G456" s="17" t="n"/>
    </row>
    <row r="457">
      <c r="A457" s="14" t="n">
        <v>450</v>
      </c>
      <c r="B457" s="17" t="n"/>
      <c r="C457" s="17" t="n">
        <v>2.11</v>
      </c>
      <c r="D457" s="17" t="n">
        <v>1</v>
      </c>
      <c r="E457" s="17" t="n"/>
      <c r="F457" s="17" t="n">
        <v>0.44</v>
      </c>
      <c r="G457" s="17" t="n"/>
    </row>
    <row r="458">
      <c r="A458" s="14" t="n">
        <v>451</v>
      </c>
      <c r="B458" s="17" t="n"/>
      <c r="C458" s="17" t="n">
        <v>2.16</v>
      </c>
      <c r="D458" s="17" t="n">
        <v>1.05</v>
      </c>
      <c r="E458" s="17" t="n"/>
      <c r="F458" s="17" t="n">
        <v>0.47</v>
      </c>
      <c r="G458" s="17" t="n"/>
    </row>
    <row r="459">
      <c r="A459" s="14" t="n">
        <v>452</v>
      </c>
      <c r="B459" s="17" t="n"/>
      <c r="C459" s="17" t="n">
        <v>2.18</v>
      </c>
      <c r="D459" s="17" t="n">
        <v>1.1</v>
      </c>
      <c r="E459" s="17" t="n"/>
      <c r="F459" s="17" t="n">
        <v>0.48</v>
      </c>
      <c r="G459" s="17" t="n"/>
    </row>
    <row r="460">
      <c r="A460" s="14" t="n">
        <v>453</v>
      </c>
      <c r="B460" s="17" t="n"/>
      <c r="C460" s="17" t="n">
        <v>2.24</v>
      </c>
      <c r="D460" s="17" t="n">
        <v>1.14</v>
      </c>
      <c r="E460" s="17" t="n"/>
      <c r="F460" s="17" t="n">
        <v>0.48</v>
      </c>
      <c r="G460" s="17" t="n"/>
    </row>
    <row r="461">
      <c r="A461" s="14" t="n">
        <v>454</v>
      </c>
      <c r="B461" s="17" t="n"/>
      <c r="C461" s="17" t="n">
        <v>2.16</v>
      </c>
      <c r="D461" s="17" t="n">
        <v>1.12</v>
      </c>
      <c r="E461" s="17" t="n"/>
      <c r="F461" s="17" t="n">
        <v>0.45</v>
      </c>
      <c r="G461" s="17" t="n"/>
    </row>
    <row r="462">
      <c r="A462" s="14" t="n">
        <v>455</v>
      </c>
      <c r="B462" s="17" t="n"/>
      <c r="C462" s="17" t="n">
        <v>2.17</v>
      </c>
      <c r="D462" s="17" t="n">
        <v>1.17</v>
      </c>
      <c r="E462" s="17" t="n"/>
      <c r="F462" s="17" t="n">
        <v>0.44</v>
      </c>
      <c r="G462" s="17" t="n"/>
    </row>
    <row r="463">
      <c r="A463" s="14" t="n">
        <v>456</v>
      </c>
      <c r="B463" s="17" t="n"/>
      <c r="C463" s="17" t="n">
        <v>2.25</v>
      </c>
      <c r="D463" s="17" t="n">
        <v>1.14</v>
      </c>
      <c r="E463" s="17" t="n"/>
      <c r="F463" s="17" t="n">
        <v>0.45</v>
      </c>
      <c r="G463" s="17" t="n"/>
    </row>
    <row r="464">
      <c r="A464" s="14" t="n">
        <v>457</v>
      </c>
      <c r="B464" s="17" t="n"/>
      <c r="C464" s="17" t="n">
        <v>2.24</v>
      </c>
      <c r="D464" s="17" t="n">
        <v>1.11</v>
      </c>
      <c r="E464" s="17" t="n"/>
      <c r="F464" s="17" t="n">
        <v>0.46</v>
      </c>
      <c r="G464" s="17" t="n"/>
    </row>
    <row r="465">
      <c r="A465" s="14" t="n">
        <v>458</v>
      </c>
      <c r="B465" s="17" t="n"/>
      <c r="C465" s="17" t="n">
        <v>2.28</v>
      </c>
      <c r="D465" s="17" t="n">
        <v>1.1</v>
      </c>
      <c r="E465" s="17" t="n"/>
      <c r="F465" s="17" t="n">
        <v>0.48</v>
      </c>
      <c r="G465" s="17" t="n"/>
    </row>
    <row r="466">
      <c r="A466" s="14" t="n">
        <v>459</v>
      </c>
      <c r="B466" s="17" t="n"/>
      <c r="C466" s="17" t="n">
        <v>2.39</v>
      </c>
      <c r="D466" s="17" t="n">
        <v>1.07</v>
      </c>
      <c r="E466" s="17" t="n"/>
      <c r="F466" s="17" t="n">
        <v>0.46</v>
      </c>
      <c r="G466" s="17" t="n"/>
    </row>
    <row r="467">
      <c r="A467" s="14" t="n">
        <v>460</v>
      </c>
      <c r="B467" s="17" t="n"/>
      <c r="C467" s="17" t="n">
        <v>2.33</v>
      </c>
      <c r="D467" s="17" t="n">
        <v>1.09</v>
      </c>
      <c r="E467" s="17" t="n"/>
      <c r="F467" s="17" t="n">
        <v>0.48</v>
      </c>
      <c r="G467" s="17" t="n"/>
    </row>
    <row r="468">
      <c r="A468" s="14" t="n">
        <v>461</v>
      </c>
      <c r="B468" s="17" t="n"/>
      <c r="C468" s="17" t="n">
        <v>2.46</v>
      </c>
      <c r="D468" s="17" t="n">
        <v>1.08</v>
      </c>
      <c r="E468" s="17" t="n"/>
      <c r="F468" s="17" t="n">
        <v>0.46</v>
      </c>
      <c r="G468" s="17" t="n"/>
    </row>
    <row r="469">
      <c r="A469" s="14" t="n">
        <v>462</v>
      </c>
      <c r="B469" s="17" t="n"/>
      <c r="C469" s="17" t="n">
        <v>2.4</v>
      </c>
      <c r="D469" s="17" t="n">
        <v>1.06</v>
      </c>
      <c r="E469" s="17" t="n"/>
      <c r="F469" s="17" t="n">
        <v>0.43</v>
      </c>
      <c r="G469" s="17" t="n"/>
    </row>
    <row r="470">
      <c r="A470" s="14" t="n">
        <v>463</v>
      </c>
      <c r="B470" s="17" t="n"/>
      <c r="C470" s="17" t="n">
        <v>2.42</v>
      </c>
      <c r="D470" s="17" t="n">
        <v>1.09</v>
      </c>
      <c r="E470" s="17" t="n"/>
      <c r="F470" s="17" t="n">
        <v>0.43</v>
      </c>
      <c r="G470" s="17" t="n"/>
    </row>
    <row r="471">
      <c r="A471" s="14" t="n">
        <v>464</v>
      </c>
      <c r="B471" s="17" t="n"/>
      <c r="C471" s="17" t="n">
        <v>2.46</v>
      </c>
      <c r="D471" s="17" t="n">
        <v>1.13</v>
      </c>
      <c r="E471" s="17" t="n"/>
      <c r="F471" s="17" t="n">
        <v>0.44</v>
      </c>
      <c r="G471" s="17" t="n"/>
    </row>
    <row r="472">
      <c r="A472" s="14" t="n">
        <v>465</v>
      </c>
      <c r="B472" s="17" t="n"/>
      <c r="C472" s="17" t="n">
        <v>2.5</v>
      </c>
      <c r="D472" s="17" t="n">
        <v>1.16</v>
      </c>
      <c r="E472" s="17" t="n"/>
      <c r="F472" s="17" t="n">
        <v>0.43</v>
      </c>
      <c r="G472" s="17" t="n"/>
    </row>
    <row r="473">
      <c r="A473" s="14" t="n">
        <v>466</v>
      </c>
      <c r="B473" s="17" t="n"/>
      <c r="C473" s="17" t="n">
        <v>2.55</v>
      </c>
      <c r="D473" s="17" t="n">
        <v>1.13</v>
      </c>
      <c r="E473" s="17" t="n"/>
      <c r="F473" s="17" t="n">
        <v>0.39</v>
      </c>
      <c r="G473" s="17" t="n"/>
    </row>
    <row r="474">
      <c r="A474" s="14" t="n">
        <v>467</v>
      </c>
      <c r="B474" s="17" t="n"/>
      <c r="C474" s="17" t="n">
        <v>2.54</v>
      </c>
      <c r="D474" s="17" t="n">
        <v>1.08</v>
      </c>
      <c r="E474" s="17" t="n"/>
      <c r="F474" s="17" t="n">
        <v>0.41</v>
      </c>
      <c r="G474" s="17" t="n"/>
    </row>
    <row r="475">
      <c r="A475" s="14" t="n">
        <v>468</v>
      </c>
      <c r="B475" s="17" t="n"/>
      <c r="C475" s="17" t="n">
        <v>2.58</v>
      </c>
      <c r="D475" s="17" t="n">
        <v>1.06</v>
      </c>
      <c r="E475" s="17" t="n"/>
      <c r="F475" s="17" t="n">
        <v>0.42</v>
      </c>
      <c r="G475" s="17" t="n"/>
    </row>
    <row r="476">
      <c r="A476" s="14" t="n">
        <v>469</v>
      </c>
      <c r="B476" s="17" t="n"/>
      <c r="C476" s="17" t="n">
        <v>2.58</v>
      </c>
      <c r="D476" s="17" t="n">
        <v>1.03</v>
      </c>
      <c r="E476" s="17" t="n"/>
      <c r="F476" s="17" t="n">
        <v>0.44</v>
      </c>
      <c r="G476" s="17" t="n"/>
    </row>
    <row r="477">
      <c r="A477" s="14" t="n">
        <v>470</v>
      </c>
      <c r="B477" s="17" t="n"/>
      <c r="C477" s="17" t="n">
        <v>2.62</v>
      </c>
      <c r="D477" s="17" t="n">
        <v>0.99</v>
      </c>
      <c r="E477" s="17" t="n"/>
      <c r="F477" s="17" t="n">
        <v>0.44</v>
      </c>
      <c r="G477" s="17" t="n"/>
    </row>
    <row r="478">
      <c r="A478" s="14" t="n">
        <v>471</v>
      </c>
      <c r="B478" s="17" t="n"/>
      <c r="C478" s="17" t="n">
        <v>2.7</v>
      </c>
      <c r="D478" s="17" t="n">
        <v>0.99</v>
      </c>
      <c r="E478" s="17" t="n"/>
      <c r="F478" s="17" t="n">
        <v>0.44</v>
      </c>
      <c r="G478" s="17" t="n"/>
    </row>
    <row r="479">
      <c r="A479" s="14" t="n">
        <v>472</v>
      </c>
      <c r="B479" s="17" t="n"/>
      <c r="C479" s="17" t="n">
        <v>2.64</v>
      </c>
      <c r="D479" s="17" t="n">
        <v>1</v>
      </c>
      <c r="E479" s="17" t="n"/>
      <c r="F479" s="17" t="n">
        <v>0.43</v>
      </c>
      <c r="G479" s="17" t="n"/>
    </row>
    <row r="480">
      <c r="A480" s="14" t="n">
        <v>473</v>
      </c>
      <c r="B480" s="17" t="n"/>
      <c r="C480" s="17" t="n">
        <v>2.83</v>
      </c>
      <c r="D480" s="17" t="n">
        <v>0.9399999999999999</v>
      </c>
      <c r="E480" s="17" t="n"/>
      <c r="F480" s="17" t="n">
        <v>0.42</v>
      </c>
      <c r="G480" s="17" t="n"/>
    </row>
    <row r="481">
      <c r="A481" s="14" t="n">
        <v>474</v>
      </c>
      <c r="B481" s="17" t="n"/>
      <c r="C481" s="17" t="n">
        <v>2.82</v>
      </c>
      <c r="D481" s="17" t="n">
        <v>0.92</v>
      </c>
      <c r="E481" s="17" t="n"/>
      <c r="F481" s="17" t="n">
        <v>0.43</v>
      </c>
      <c r="G481" s="17" t="n"/>
    </row>
    <row r="482">
      <c r="A482" s="14" t="n">
        <v>475</v>
      </c>
      <c r="B482" s="17" t="n"/>
      <c r="C482" s="17" t="n">
        <v>3.01</v>
      </c>
      <c r="D482" s="17" t="n">
        <v>0.92</v>
      </c>
      <c r="E482" s="17" t="n"/>
      <c r="F482" s="17" t="n">
        <v>0.44</v>
      </c>
      <c r="G482" s="17" t="n"/>
    </row>
    <row r="483">
      <c r="A483" s="14" t="n">
        <v>476</v>
      </c>
      <c r="B483" s="17" t="n"/>
      <c r="C483" s="17" t="n">
        <v>3.1</v>
      </c>
      <c r="D483" s="17" t="n">
        <v>0.9</v>
      </c>
      <c r="E483" s="17" t="n"/>
      <c r="F483" s="17" t="n">
        <v>0.44</v>
      </c>
      <c r="G483" s="17" t="n"/>
    </row>
    <row r="484">
      <c r="A484" s="14" t="n">
        <v>477</v>
      </c>
      <c r="B484" s="17" t="n"/>
      <c r="C484" s="17" t="n">
        <v>2.85</v>
      </c>
      <c r="D484" s="17" t="n">
        <v>0.85</v>
      </c>
      <c r="E484" s="17" t="n"/>
      <c r="F484" s="17" t="n">
        <v>0.46</v>
      </c>
      <c r="G484" s="17" t="n"/>
    </row>
    <row r="485">
      <c r="A485" s="14" t="n">
        <v>478</v>
      </c>
      <c r="B485" s="17" t="n"/>
      <c r="C485" s="17" t="n">
        <v>2.89</v>
      </c>
      <c r="D485" s="17" t="n">
        <v>0.89</v>
      </c>
      <c r="E485" s="17" t="n"/>
      <c r="F485" s="17" t="n">
        <v>0.48</v>
      </c>
      <c r="G485" s="17" t="n"/>
    </row>
    <row r="486">
      <c r="A486" s="14" t="n">
        <v>479</v>
      </c>
      <c r="B486" s="17" t="n"/>
      <c r="C486" s="17" t="n">
        <v>2.96</v>
      </c>
      <c r="D486" s="17" t="n">
        <v>0.93</v>
      </c>
      <c r="E486" s="17" t="n"/>
      <c r="F486" s="17" t="n">
        <v>0.52</v>
      </c>
      <c r="G486" s="17" t="n"/>
    </row>
    <row r="487">
      <c r="A487" s="14" t="n">
        <v>480</v>
      </c>
      <c r="B487" s="17" t="n"/>
      <c r="C487" s="17" t="n"/>
      <c r="D487" s="17" t="n">
        <v>0.95</v>
      </c>
      <c r="E487" s="17" t="n"/>
      <c r="F487" s="17" t="n">
        <v>0.52</v>
      </c>
      <c r="G487" s="17" t="n"/>
    </row>
    <row r="488">
      <c r="A488" s="14" t="n">
        <v>481</v>
      </c>
      <c r="B488" s="17" t="n"/>
      <c r="C488" s="17" t="n"/>
      <c r="D488" s="17" t="n">
        <v>0.98</v>
      </c>
      <c r="E488" s="17" t="n"/>
      <c r="F488" s="17" t="n">
        <v>0.53</v>
      </c>
      <c r="G488" s="17" t="n"/>
    </row>
    <row r="489">
      <c r="A489" s="14" t="n">
        <v>482</v>
      </c>
      <c r="B489" s="17" t="n"/>
      <c r="C489" s="17" t="n"/>
      <c r="D489" s="17" t="n">
        <v>1</v>
      </c>
      <c r="E489" s="17" t="n"/>
      <c r="F489" s="17" t="n">
        <v>0.53</v>
      </c>
      <c r="G489" s="17" t="n"/>
    </row>
    <row r="490">
      <c r="A490" s="14" t="n">
        <v>483</v>
      </c>
      <c r="B490" s="17" t="n"/>
      <c r="C490" s="17" t="n"/>
      <c r="D490" s="17" t="n">
        <v>1.03</v>
      </c>
      <c r="E490" s="17" t="n"/>
      <c r="F490" s="17" t="n">
        <v>0.54</v>
      </c>
      <c r="G490" s="17" t="n"/>
    </row>
    <row r="491">
      <c r="A491" s="14" t="n">
        <v>484</v>
      </c>
      <c r="B491" s="17" t="n"/>
      <c r="C491" s="17" t="n"/>
      <c r="D491" s="17" t="n">
        <v>1</v>
      </c>
      <c r="E491" s="17" t="n"/>
      <c r="F491" s="17" t="n">
        <v>0.5600000000000001</v>
      </c>
      <c r="G491" s="17" t="n"/>
    </row>
    <row r="492">
      <c r="A492" s="14" t="n">
        <v>485</v>
      </c>
      <c r="B492" s="17" t="n"/>
      <c r="C492" s="17" t="n"/>
      <c r="D492" s="17" t="n">
        <v>1</v>
      </c>
      <c r="E492" s="17" t="n"/>
      <c r="F492" s="17" t="n">
        <v>0.55</v>
      </c>
      <c r="G492" s="17" t="n"/>
    </row>
    <row r="493">
      <c r="A493" s="14" t="n">
        <v>486</v>
      </c>
      <c r="B493" s="17" t="n"/>
      <c r="C493" s="17" t="n"/>
      <c r="D493" s="17" t="n">
        <v>1.09</v>
      </c>
      <c r="E493" s="17" t="n"/>
      <c r="F493" s="17" t="n">
        <v>0.57</v>
      </c>
      <c r="G493" s="17" t="n"/>
    </row>
    <row r="494">
      <c r="A494" s="14" t="n">
        <v>487</v>
      </c>
      <c r="B494" s="17" t="n"/>
      <c r="C494" s="17" t="n"/>
      <c r="D494" s="17" t="n">
        <v>1.13</v>
      </c>
      <c r="E494" s="17" t="n"/>
      <c r="F494" s="17" t="n">
        <v>0.61</v>
      </c>
      <c r="G494" s="17" t="n"/>
    </row>
    <row r="495">
      <c r="A495" s="14" t="n">
        <v>488</v>
      </c>
      <c r="B495" s="17" t="n"/>
      <c r="C495" s="17" t="n"/>
      <c r="D495" s="17" t="n">
        <v>1.13</v>
      </c>
      <c r="E495" s="17" t="n"/>
      <c r="F495" s="17" t="n">
        <v>0.6899999999999999</v>
      </c>
      <c r="G495" s="17" t="n"/>
    </row>
    <row r="496">
      <c r="A496" s="14" t="n">
        <v>489</v>
      </c>
      <c r="B496" s="17" t="n"/>
      <c r="C496" s="17" t="n"/>
      <c r="D496" s="17" t="n">
        <v>1.13</v>
      </c>
      <c r="E496" s="17" t="n"/>
      <c r="F496" s="17" t="n">
        <v>0.7</v>
      </c>
      <c r="G496" s="17" t="n"/>
    </row>
    <row r="497">
      <c r="A497" s="14" t="n">
        <v>490</v>
      </c>
      <c r="B497" s="17" t="n"/>
      <c r="C497" s="17" t="n"/>
      <c r="D497" s="17" t="n">
        <v>1.08</v>
      </c>
      <c r="E497" s="17" t="n"/>
      <c r="F497" s="17" t="n">
        <v>0.71</v>
      </c>
      <c r="G497" s="17" t="n"/>
    </row>
    <row r="498">
      <c r="A498" s="14" t="n">
        <v>491</v>
      </c>
      <c r="B498" s="17" t="n"/>
      <c r="C498" s="17" t="n"/>
      <c r="D498" s="17" t="n">
        <v>1.08</v>
      </c>
      <c r="E498" s="17" t="n"/>
      <c r="F498" s="17" t="n">
        <v>0.72</v>
      </c>
      <c r="G498" s="17" t="n"/>
    </row>
    <row r="499">
      <c r="A499" s="14" t="n">
        <v>492</v>
      </c>
      <c r="B499" s="17" t="n"/>
      <c r="C499" s="17" t="n"/>
      <c r="D499" s="17" t="n">
        <v>1.03</v>
      </c>
      <c r="E499" s="17" t="n"/>
      <c r="F499" s="17" t="n">
        <v>0.71</v>
      </c>
      <c r="G499" s="17" t="n"/>
    </row>
    <row r="500">
      <c r="A500" s="14" t="n">
        <v>493</v>
      </c>
      <c r="B500" s="17" t="n"/>
      <c r="C500" s="17" t="n"/>
      <c r="D500" s="17" t="n">
        <v>1.02</v>
      </c>
      <c r="E500" s="17" t="n"/>
      <c r="F500" s="17" t="n">
        <v>0.73</v>
      </c>
      <c r="G500" s="17" t="n"/>
    </row>
    <row r="501">
      <c r="A501" s="14" t="n">
        <v>494</v>
      </c>
      <c r="B501" s="17" t="n"/>
      <c r="C501" s="17" t="n"/>
      <c r="D501" s="17" t="n">
        <v>0.98</v>
      </c>
      <c r="E501" s="17" t="n"/>
      <c r="F501" s="17" t="n">
        <v>0.75</v>
      </c>
      <c r="G501" s="17" t="n"/>
    </row>
    <row r="502">
      <c r="A502" s="14" t="n">
        <v>495</v>
      </c>
      <c r="B502" s="17" t="n"/>
      <c r="C502" s="17" t="n"/>
      <c r="D502" s="17" t="n">
        <v>0.9399999999999999</v>
      </c>
      <c r="E502" s="17" t="n"/>
      <c r="F502" s="17" t="n">
        <v>0.75</v>
      </c>
      <c r="G502" s="17" t="n"/>
    </row>
    <row r="503">
      <c r="A503" s="14" t="n">
        <v>496</v>
      </c>
      <c r="B503" s="17" t="n"/>
      <c r="C503" s="17" t="n"/>
      <c r="D503" s="17" t="n">
        <v>0.97</v>
      </c>
      <c r="E503" s="17" t="n"/>
      <c r="F503" s="17" t="n">
        <v>0.76</v>
      </c>
      <c r="G503" s="17" t="n"/>
    </row>
    <row r="504">
      <c r="A504" s="14" t="n">
        <v>497</v>
      </c>
      <c r="B504" s="17" t="n"/>
      <c r="C504" s="17" t="n"/>
      <c r="D504" s="17" t="n">
        <v>0.9399999999999999</v>
      </c>
      <c r="E504" s="17" t="n"/>
      <c r="F504" s="17" t="n">
        <v>0.8</v>
      </c>
      <c r="G504" s="17" t="n"/>
    </row>
    <row r="505">
      <c r="A505" s="14" t="n">
        <v>498</v>
      </c>
      <c r="B505" s="17" t="n"/>
      <c r="C505" s="17" t="n"/>
      <c r="D505" s="17" t="n">
        <v>0.93</v>
      </c>
      <c r="E505" s="17" t="n"/>
      <c r="F505" s="17" t="n">
        <v>0.85</v>
      </c>
      <c r="G505" s="17" t="n"/>
    </row>
    <row r="506">
      <c r="A506" s="14" t="n">
        <v>499</v>
      </c>
      <c r="B506" s="17" t="n"/>
      <c r="C506" s="17" t="n"/>
      <c r="D506" s="17" t="n">
        <v>0.88</v>
      </c>
      <c r="E506" s="17" t="n"/>
      <c r="F506" s="17" t="n">
        <v>0.84</v>
      </c>
      <c r="G506" s="17" t="n"/>
    </row>
    <row r="507">
      <c r="A507" s="14" t="n">
        <v>500</v>
      </c>
      <c r="B507" s="17" t="n"/>
      <c r="C507" s="17" t="n"/>
      <c r="D507" s="17" t="n">
        <v>0.89</v>
      </c>
      <c r="E507" s="17" t="n"/>
      <c r="F507" s="17" t="n">
        <v>0.83</v>
      </c>
      <c r="G507" s="17"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6"/>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17" customWidth="1" min="3" max="3"/>
    <col width="17" customWidth="1" min="4" max="4"/>
    <col width="17" customWidth="1" min="5" max="5"/>
    <col width="17" customWidth="1" min="6" max="6"/>
    <col width="17" customWidth="1" min="7" max="7"/>
  </cols>
  <sheetData>
    <row r="1">
      <c r="A1" s="1" t="inlineStr">
        <is>
          <t>Private non-residential construction</t>
        </is>
      </c>
    </row>
    <row r="2">
      <c r="A2" s="2" t="inlineStr">
        <is>
          <t>Change since January 2024, $bn, seasonally adjusted annual rate. Census C30. Columns E-G repeat the same series in January 2024 prices.</t>
        </is>
      </c>
    </row>
    <row r="3" ht="4" customHeight="1">
      <c r="A3" s="3" t="n"/>
      <c r="B3" s="3" t="n"/>
      <c r="C3" s="3" t="n"/>
      <c r="D3" s="3" t="n"/>
      <c r="E3" s="3" t="n"/>
      <c r="F3" s="3" t="n"/>
      <c r="G3" s="3" t="n"/>
      <c r="H3" s="3" t="n"/>
    </row>
    <row r="6" ht="30" customHeight="1">
      <c r="A6" s="9" t="inlineStr">
        <is>
          <t>Month</t>
        </is>
      </c>
      <c r="B6" s="10" t="inlineStr">
        <is>
          <t>Data centres</t>
        </is>
      </c>
      <c r="C6" s="10" t="inlineStr">
        <is>
          <t>Total non-residential</t>
        </is>
      </c>
      <c r="D6" s="10" t="inlineStr">
        <is>
          <t>Ex data centres</t>
        </is>
      </c>
      <c r="E6" s="10" t="inlineStr">
        <is>
          <t>Data centres, Jan-24 prices</t>
        </is>
      </c>
      <c r="F6" s="10" t="inlineStr">
        <is>
          <t>Total, Jan-24 prices</t>
        </is>
      </c>
      <c r="G6" s="10" t="inlineStr">
        <is>
          <t>Ex data centres, Jan-24 prices</t>
        </is>
      </c>
    </row>
    <row r="7">
      <c r="A7" s="11" t="n">
        <v>45292</v>
      </c>
      <c r="B7" s="18" t="n">
        <v>0</v>
      </c>
      <c r="C7" s="18" t="n">
        <v>0</v>
      </c>
      <c r="D7" s="18" t="n">
        <v>0</v>
      </c>
      <c r="E7" s="18" t="n">
        <v>0</v>
      </c>
      <c r="F7" s="18" t="n">
        <v>0</v>
      </c>
      <c r="G7" s="18" t="n">
        <v>0</v>
      </c>
    </row>
    <row r="8">
      <c r="A8" s="11" t="n">
        <v>45323</v>
      </c>
      <c r="B8" s="18" t="n">
        <v>1.907</v>
      </c>
      <c r="C8" s="18" t="n">
        <v>2.873</v>
      </c>
      <c r="D8" s="18" t="n">
        <v>0.966</v>
      </c>
      <c r="E8" s="18" t="n">
        <v>1.623</v>
      </c>
      <c r="F8" s="18" t="n">
        <v>-5.072</v>
      </c>
      <c r="G8" s="18" t="n">
        <v>-6.694</v>
      </c>
    </row>
    <row r="9">
      <c r="A9" s="11" t="n">
        <v>45352</v>
      </c>
      <c r="B9" s="18" t="n">
        <v>3.76</v>
      </c>
      <c r="C9" s="18" t="n">
        <v>7.444</v>
      </c>
      <c r="D9" s="18" t="n">
        <v>3.684</v>
      </c>
      <c r="E9" s="18" t="n">
        <v>4.071</v>
      </c>
      <c r="F9" s="18" t="n">
        <v>15.645</v>
      </c>
      <c r="G9" s="18" t="n">
        <v>11.574</v>
      </c>
    </row>
    <row r="10">
      <c r="A10" s="11" t="n">
        <v>45383</v>
      </c>
      <c r="B10" s="18" t="n">
        <v>1.657</v>
      </c>
      <c r="C10" s="18" t="n">
        <v>-1.982</v>
      </c>
      <c r="D10" s="18" t="n">
        <v>-3.639</v>
      </c>
      <c r="E10" s="18" t="n">
        <v>2.017</v>
      </c>
      <c r="F10" s="18" t="n">
        <v>8.114000000000001</v>
      </c>
      <c r="G10" s="18" t="n">
        <v>6.096</v>
      </c>
    </row>
    <row r="11">
      <c r="A11" s="11" t="n">
        <v>45413</v>
      </c>
      <c r="B11" s="18" t="n">
        <v>5.859</v>
      </c>
      <c r="C11" s="18" t="n">
        <v>0.794</v>
      </c>
      <c r="D11" s="18" t="n">
        <v>-5.065</v>
      </c>
      <c r="E11" s="18" t="n">
        <v>6.343</v>
      </c>
      <c r="F11" s="18" t="n">
        <v>12.624</v>
      </c>
      <c r="G11" s="18" t="n">
        <v>6.281</v>
      </c>
    </row>
    <row r="12">
      <c r="A12" s="11" t="n">
        <v>45444</v>
      </c>
      <c r="B12" s="18" t="n">
        <v>8.891999999999999</v>
      </c>
      <c r="C12" s="18" t="n">
        <v>10.776</v>
      </c>
      <c r="D12" s="18" t="n">
        <v>1.884</v>
      </c>
      <c r="E12" s="18" t="n">
        <v>9.545</v>
      </c>
      <c r="F12" s="18" t="n">
        <v>25.549</v>
      </c>
      <c r="G12" s="18" t="n">
        <v>16.004</v>
      </c>
    </row>
    <row r="13">
      <c r="A13" s="11" t="n">
        <v>45474</v>
      </c>
      <c r="B13" s="18" t="n">
        <v>9.712</v>
      </c>
      <c r="C13" s="18" t="n">
        <v>8.492000000000001</v>
      </c>
      <c r="D13" s="18" t="n">
        <v>-1.22</v>
      </c>
      <c r="E13" s="18" t="n">
        <v>10.69</v>
      </c>
      <c r="F13" s="18" t="n">
        <v>30.072</v>
      </c>
      <c r="G13" s="18" t="n">
        <v>19.382</v>
      </c>
    </row>
    <row r="14">
      <c r="A14" s="11" t="n">
        <v>45505</v>
      </c>
      <c r="B14" s="18" t="n">
        <v>10.256</v>
      </c>
      <c r="C14" s="18" t="n">
        <v>14.189</v>
      </c>
      <c r="D14" s="18" t="n">
        <v>3.933</v>
      </c>
      <c r="E14" s="18" t="n">
        <v>11.354</v>
      </c>
      <c r="F14" s="18" t="n">
        <v>38.224</v>
      </c>
      <c r="G14" s="18" t="n">
        <v>26.869</v>
      </c>
    </row>
    <row r="15">
      <c r="A15" s="11" t="n">
        <v>45536</v>
      </c>
      <c r="B15" s="18" t="n">
        <v>11.164</v>
      </c>
      <c r="C15" s="18" t="n">
        <v>14.037</v>
      </c>
      <c r="D15" s="18" t="n">
        <v>2.873</v>
      </c>
      <c r="E15" s="18" t="n">
        <v>12.355</v>
      </c>
      <c r="F15" s="18" t="n">
        <v>39.469</v>
      </c>
      <c r="G15" s="18" t="n">
        <v>27.114</v>
      </c>
    </row>
    <row r="16">
      <c r="A16" s="11" t="n">
        <v>45566</v>
      </c>
      <c r="B16" s="18" t="n">
        <v>13.636</v>
      </c>
      <c r="C16" s="18" t="n">
        <v>9.246</v>
      </c>
      <c r="D16" s="18" t="n">
        <v>-4.39</v>
      </c>
      <c r="E16" s="18" t="n">
        <v>14.737</v>
      </c>
      <c r="F16" s="18" t="n">
        <v>31.169</v>
      </c>
      <c r="G16" s="18" t="n">
        <v>16.432</v>
      </c>
    </row>
    <row r="17">
      <c r="A17" s="11" t="n">
        <v>45597</v>
      </c>
      <c r="B17" s="18" t="n">
        <v>14.539</v>
      </c>
      <c r="C17" s="18" t="n">
        <v>19.5</v>
      </c>
      <c r="D17" s="18" t="n">
        <v>4.961</v>
      </c>
      <c r="E17" s="18" t="n">
        <v>15.472</v>
      </c>
      <c r="F17" s="18" t="n">
        <v>37.894</v>
      </c>
      <c r="G17" s="18" t="n">
        <v>22.423</v>
      </c>
    </row>
    <row r="18">
      <c r="A18" s="11" t="n">
        <v>45627</v>
      </c>
      <c r="B18" s="18" t="n">
        <v>18.291</v>
      </c>
      <c r="C18" s="18" t="n">
        <v>16.46</v>
      </c>
      <c r="D18" s="18" t="n">
        <v>-1.831</v>
      </c>
      <c r="E18" s="18" t="n">
        <v>19.634</v>
      </c>
      <c r="F18" s="18" t="n">
        <v>40.637</v>
      </c>
      <c r="G18" s="18" t="n">
        <v>21.003</v>
      </c>
    </row>
    <row r="19">
      <c r="A19" s="11" t="n">
        <v>45658</v>
      </c>
      <c r="B19" s="18" t="n">
        <v>18.929</v>
      </c>
      <c r="C19" s="18" t="n">
        <v>15.048</v>
      </c>
      <c r="D19" s="18" t="n">
        <v>-3.881</v>
      </c>
      <c r="E19" s="18" t="n">
        <v>20.058</v>
      </c>
      <c r="F19" s="18" t="n">
        <v>35.053</v>
      </c>
      <c r="G19" s="18" t="n">
        <v>14.995</v>
      </c>
    </row>
    <row r="20">
      <c r="A20" s="11" t="n">
        <v>45689</v>
      </c>
      <c r="B20" s="18" t="n">
        <v>19.997</v>
      </c>
      <c r="C20" s="18" t="n">
        <v>17.483</v>
      </c>
      <c r="D20" s="18" t="n">
        <v>-2.514</v>
      </c>
      <c r="E20" s="18" t="n">
        <v>20.726</v>
      </c>
      <c r="F20" s="18" t="n">
        <v>30.139</v>
      </c>
      <c r="G20" s="18" t="n">
        <v>9.413</v>
      </c>
    </row>
    <row r="21">
      <c r="A21" s="11" t="n">
        <v>45717</v>
      </c>
      <c r="B21" s="18" t="n">
        <v>20.181</v>
      </c>
      <c r="C21" s="18" t="n">
        <v>7.091</v>
      </c>
      <c r="D21" s="18" t="n">
        <v>-13.09</v>
      </c>
      <c r="E21" s="18" t="n">
        <v>20.096</v>
      </c>
      <c r="F21" s="18" t="n">
        <v>5.645</v>
      </c>
      <c r="G21" s="18" t="n">
        <v>-14.451</v>
      </c>
    </row>
    <row r="22">
      <c r="A22" s="11" t="n">
        <v>45748</v>
      </c>
      <c r="B22" s="18" t="n">
        <v>26.406</v>
      </c>
      <c r="C22" s="18" t="n">
        <v>17.899</v>
      </c>
      <c r="D22" s="18" t="n">
        <v>-8.507</v>
      </c>
      <c r="E22" s="18" t="n">
        <v>25.966</v>
      </c>
      <c r="F22" s="18" t="n">
        <v>11.19</v>
      </c>
      <c r="G22" s="18" t="n">
        <v>-14.776</v>
      </c>
    </row>
    <row r="23">
      <c r="A23" s="11" t="n">
        <v>45778</v>
      </c>
      <c r="B23" s="18" t="n">
        <v>21.798</v>
      </c>
      <c r="C23" s="18" t="n">
        <v>2.742</v>
      </c>
      <c r="D23" s="18" t="n">
        <v>-19.056</v>
      </c>
      <c r="E23" s="18" t="n">
        <v>20.441</v>
      </c>
      <c r="F23" s="18" t="n">
        <v>-19.517</v>
      </c>
      <c r="G23" s="18" t="n">
        <v>-39.958</v>
      </c>
    </row>
    <row r="24">
      <c r="A24" s="11" t="n">
        <v>45809</v>
      </c>
      <c r="B24" s="18" t="n">
        <v>20.438</v>
      </c>
      <c r="C24" s="18" t="n">
        <v>-6.119</v>
      </c>
      <c r="D24" s="18" t="n">
        <v>-26.557</v>
      </c>
      <c r="E24" s="18" t="n">
        <v>19.846</v>
      </c>
      <c r="F24" s="18" t="n">
        <v>-15.999</v>
      </c>
      <c r="G24" s="18" t="n">
        <v>-35.845</v>
      </c>
    </row>
    <row r="25">
      <c r="A25" s="11" t="n">
        <v>45839</v>
      </c>
      <c r="B25" s="18" t="n">
        <v>21.398</v>
      </c>
      <c r="C25" s="18" t="n">
        <v>-7.127</v>
      </c>
      <c r="D25" s="18" t="n">
        <v>-28.525</v>
      </c>
      <c r="E25" s="18" t="n">
        <v>20.801</v>
      </c>
      <c r="F25" s="18" t="n">
        <v>-16.876</v>
      </c>
      <c r="G25" s="18" t="n">
        <v>-37.677</v>
      </c>
    </row>
    <row r="26">
      <c r="A26" s="11" t="n">
        <v>45870</v>
      </c>
      <c r="B26" s="18" t="n">
        <v>22.64</v>
      </c>
      <c r="C26" s="18" t="n">
        <v>-7.799</v>
      </c>
      <c r="D26" s="18" t="n">
        <v>-30.439</v>
      </c>
      <c r="E26" s="18" t="n">
        <v>21.622</v>
      </c>
      <c r="F26" s="18" t="n">
        <v>-23.99</v>
      </c>
      <c r="G26" s="18" t="n">
        <v>-45.613</v>
      </c>
    </row>
    <row r="27">
      <c r="A27" s="11" t="n">
        <v>45901</v>
      </c>
      <c r="B27" s="18" t="n">
        <v>24.288</v>
      </c>
      <c r="C27" s="18" t="n">
        <v>-15.098</v>
      </c>
      <c r="D27" s="18" t="n">
        <v>-39.386</v>
      </c>
      <c r="E27" s="18" t="n">
        <v>23.302</v>
      </c>
      <c r="F27" s="18" t="n">
        <v>-30.132</v>
      </c>
      <c r="G27" s="18" t="n">
        <v>-53.434</v>
      </c>
    </row>
    <row r="28">
      <c r="A28" s="11" t="n">
        <v>45931</v>
      </c>
      <c r="B28" s="18" t="n">
        <v>27.848</v>
      </c>
      <c r="C28" s="18" t="n">
        <v>-11.464</v>
      </c>
      <c r="D28" s="18" t="n">
        <v>-39.312</v>
      </c>
      <c r="E28" s="18" t="n">
        <v>26.903</v>
      </c>
      <c r="F28" s="18" t="n">
        <v>-24.991</v>
      </c>
      <c r="G28" s="18" t="n">
        <v>-51.894</v>
      </c>
    </row>
    <row r="29">
      <c r="A29" s="11" t="n">
        <v>45962</v>
      </c>
      <c r="B29" s="18" t="n">
        <v>26.631</v>
      </c>
      <c r="C29" s="18" t="n">
        <v>-24.182</v>
      </c>
      <c r="D29" s="18" t="n">
        <v>-50.813</v>
      </c>
      <c r="E29" s="18" t="n">
        <v>25.976</v>
      </c>
      <c r="F29" s="18" t="n">
        <v>-33.62</v>
      </c>
      <c r="G29" s="18" t="n">
        <v>-59.596</v>
      </c>
    </row>
    <row r="30">
      <c r="A30" s="11" t="n">
        <v>45992</v>
      </c>
      <c r="B30" s="18" t="n">
        <v>29.049</v>
      </c>
      <c r="C30" s="18" t="n">
        <v>-37.478</v>
      </c>
      <c r="D30" s="18" t="n">
        <v>-66.527</v>
      </c>
      <c r="E30" s="18" t="n">
        <v>27.391</v>
      </c>
      <c r="F30" s="18" t="n">
        <v>-59.924</v>
      </c>
      <c r="G30" s="18" t="n">
        <v>-87.315</v>
      </c>
    </row>
    <row r="31">
      <c r="A31" s="11" t="n">
        <v>46023</v>
      </c>
      <c r="B31" s="18" t="n">
        <v>29.799</v>
      </c>
      <c r="C31" s="18" t="n">
        <v>-39.645</v>
      </c>
      <c r="D31" s="18" t="n">
        <v>-69.444</v>
      </c>
      <c r="E31" s="18" t="n">
        <v>27.618</v>
      </c>
      <c r="F31" s="18" t="n">
        <v>-68.69199999999999</v>
      </c>
      <c r="G31" s="18" t="n">
        <v>-96.31</v>
      </c>
    </row>
    <row r="32">
      <c r="A32" s="11" t="n">
        <v>46054</v>
      </c>
      <c r="B32" s="18" t="n">
        <v>30.949</v>
      </c>
      <c r="C32" s="18" t="n">
        <v>-40.927</v>
      </c>
      <c r="D32" s="18" t="n">
        <v>-71.876</v>
      </c>
      <c r="E32" s="18" t="n">
        <v>27.958</v>
      </c>
      <c r="F32" s="18" t="n">
        <v>-79.892</v>
      </c>
      <c r="G32" s="18" t="n">
        <v>-107.85</v>
      </c>
    </row>
    <row r="33">
      <c r="A33" s="11" t="n">
        <v>46082</v>
      </c>
      <c r="B33" s="18" t="n">
        <v>31.709</v>
      </c>
      <c r="C33" s="18" t="n">
        <v>-43.121</v>
      </c>
      <c r="D33" s="18" t="n">
        <v>-74.83</v>
      </c>
      <c r="E33" s="18" t="n">
        <v>28.251</v>
      </c>
      <c r="F33" s="18" t="n">
        <v>-87.44799999999999</v>
      </c>
      <c r="G33" s="18" t="n">
        <v>-115.7</v>
      </c>
    </row>
    <row r="34">
      <c r="A34" s="11" t="n">
        <v>46113</v>
      </c>
      <c r="B34" s="18" t="n">
        <v>35.447</v>
      </c>
      <c r="C34" s="18" t="n">
        <v>-42.98</v>
      </c>
      <c r="D34" s="18" t="n">
        <v>-78.42700000000001</v>
      </c>
      <c r="E34" s="18" t="n">
        <v>31.109</v>
      </c>
      <c r="F34" s="18" t="n">
        <v>-95.241</v>
      </c>
      <c r="G34" s="18" t="n">
        <v>-126.35</v>
      </c>
    </row>
    <row r="35">
      <c r="A35" s="11" t="n">
        <v>46143</v>
      </c>
      <c r="B35" s="18" t="n">
        <v>37.431</v>
      </c>
      <c r="C35" s="18" t="n">
        <v>-43.608</v>
      </c>
      <c r="D35" s="18" t="n">
        <v>-81.039</v>
      </c>
      <c r="E35" s="18" t="n">
        <v>32.22</v>
      </c>
      <c r="F35" s="18" t="n">
        <v>-104.383</v>
      </c>
      <c r="G35" s="18" t="n">
        <v>-136.604</v>
      </c>
    </row>
    <row r="36">
      <c r="A36" s="11" t="n">
        <v>46174</v>
      </c>
      <c r="B36" s="18" t="n">
        <v>41.885</v>
      </c>
      <c r="C36" s="18" t="n">
        <v>-42.907</v>
      </c>
      <c r="D36" s="18" t="n">
        <v>-84.792</v>
      </c>
      <c r="E36" s="18" t="n">
        <v>35.433</v>
      </c>
      <c r="F36" s="18" t="n">
        <v>-113.323</v>
      </c>
      <c r="G36" s="18" t="n">
        <v>-148.756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14" customWidth="1" min="1" max="1"/>
    <col width="20" customWidth="1" min="2" max="2"/>
    <col width="20" customWidth="1" min="3" max="3"/>
    <col width="20" customWidth="1" min="4" max="4"/>
    <col width="20" customWidth="1" min="5" max="5"/>
  </cols>
  <sheetData>
    <row r="1">
      <c r="A1" s="1" t="inlineStr">
        <is>
          <t>10y rate sensitivity to Brent</t>
        </is>
      </c>
    </row>
    <row r="2">
      <c r="A2" s="2" t="inlineStr">
        <is>
          <t>Basis points per one per cent move in Brent, from weekly Friday-to-Friday changes since February 2026.</t>
        </is>
      </c>
    </row>
    <row r="3" ht="4" customHeight="1">
      <c r="A3" s="3" t="n"/>
      <c r="B3" s="3" t="n"/>
      <c r="C3" s="3" t="n"/>
      <c r="D3" s="3" t="n"/>
      <c r="E3" s="3" t="n"/>
      <c r="F3" s="3" t="n"/>
    </row>
    <row r="6" ht="30" customHeight="1">
      <c r="A6" s="9" t="inlineStr">
        <is>
          <t>Market</t>
        </is>
      </c>
      <c r="B6" s="10" t="inlineStr">
        <is>
          <t>Sensitivity (bps per % Brent)</t>
        </is>
      </c>
      <c r="C6" s="10" t="inlineStr">
        <is>
          <t>R squared</t>
        </is>
      </c>
      <c r="D6" s="10" t="inlineStr">
        <is>
          <t>Source</t>
        </is>
      </c>
      <c r="E6" s="10" t="inlineStr">
        <is>
          <t>Identifier</t>
        </is>
      </c>
    </row>
    <row r="7">
      <c r="A7" s="4" t="inlineStr">
        <is>
          <t>GB 10y</t>
        </is>
      </c>
      <c r="B7" s="17" t="n">
        <v>1.0581</v>
      </c>
      <c r="C7" s="17" t="n">
        <v>0.5942</v>
      </c>
      <c r="D7" s="14" t="inlineStr">
        <is>
          <t>riksbank</t>
        </is>
      </c>
      <c r="E7" s="14" t="inlineStr">
        <is>
          <t>GBGVB10Y</t>
        </is>
      </c>
    </row>
    <row r="8">
      <c r="A8" s="4" t="inlineStr">
        <is>
          <t>AU 10y</t>
        </is>
      </c>
      <c r="B8" s="17" t="n">
        <v>0.6802</v>
      </c>
      <c r="C8" s="17" t="n">
        <v>0.503</v>
      </c>
      <c r="D8" s="14" t="inlineStr">
        <is>
          <t>rba</t>
        </is>
      </c>
      <c r="E8" s="14" t="inlineStr">
        <is>
          <t>FCMYGBAG10D</t>
        </is>
      </c>
    </row>
    <row r="9">
      <c r="A9" s="4" t="inlineStr">
        <is>
          <t>SE 10y</t>
        </is>
      </c>
      <c r="B9" s="17" t="n">
        <v>0.663</v>
      </c>
      <c r="C9" s="17" t="n">
        <v>0.4589</v>
      </c>
      <c r="D9" s="14" t="inlineStr">
        <is>
          <t>riksbank</t>
        </is>
      </c>
      <c r="E9" s="14" t="inlineStr">
        <is>
          <t>SEGVB10YC</t>
        </is>
      </c>
    </row>
    <row r="10">
      <c r="A10" s="4" t="inlineStr">
        <is>
          <t>EU 10y</t>
        </is>
      </c>
      <c r="B10" s="17" t="n">
        <v>0.647</v>
      </c>
      <c r="C10" s="17" t="n">
        <v>0.4735</v>
      </c>
      <c r="D10" s="14" t="inlineStr">
        <is>
          <t>riksbank</t>
        </is>
      </c>
      <c r="E10" s="14" t="inlineStr">
        <is>
          <t>DEGVB10Y</t>
        </is>
      </c>
    </row>
    <row r="11">
      <c r="A11" s="4" t="inlineStr">
        <is>
          <t>US 10y</t>
        </is>
      </c>
      <c r="B11" s="17" t="n">
        <v>0.638</v>
      </c>
      <c r="C11" s="17" t="n">
        <v>0.395</v>
      </c>
      <c r="D11" s="14" t="inlineStr">
        <is>
          <t>fred</t>
        </is>
      </c>
      <c r="E11" s="14" t="inlineStr">
        <is>
          <t>DGS10</t>
        </is>
      </c>
    </row>
    <row r="12">
      <c r="A12" s="4" t="inlineStr">
        <is>
          <t>NO 10y</t>
        </is>
      </c>
      <c r="B12" s="17" t="n">
        <v>0.5847</v>
      </c>
      <c r="C12" s="17" t="n">
        <v>0.3512</v>
      </c>
      <c r="D12" s="14" t="inlineStr">
        <is>
          <t>riksbank</t>
        </is>
      </c>
      <c r="E12" s="14" t="inlineStr">
        <is>
          <t>NOGVB10Y</t>
        </is>
      </c>
    </row>
    <row r="13">
      <c r="A13" s="4" t="inlineStr">
        <is>
          <t>JP 10y</t>
        </is>
      </c>
      <c r="B13" s="17" t="n">
        <v>0.2036</v>
      </c>
      <c r="C13" s="17" t="n">
        <v>0.06569999999999999</v>
      </c>
      <c r="D13" s="14" t="inlineStr">
        <is>
          <t>riksbank</t>
        </is>
      </c>
      <c r="E13" s="14" t="inlineStr">
        <is>
          <t>JPGVB10Y</t>
        </is>
      </c>
    </row>
    <row r="16" ht="44" customHeight="1">
      <c r="A16" s="7" t="inlineStr">
        <is>
          <t>Canada, Switzerland and New Zealand are absent because no free daily source for their 10y was reachable: the Bank of Canada benchmark series has stopped returning observations, the SNB bond cube is monthly and ends July 2025, and the RBNZ blocks automated requests. They are left out rather than proxied.</t>
        </is>
      </c>
    </row>
  </sheetData>
  <mergeCells count="1">
    <mergeCell ref="A16:F1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9"/>
  <sheetViews>
    <sheetView showGridLines="0" workbookViewId="0">
      <selection activeCell="A1" sqref="A1"/>
    </sheetView>
  </sheetViews>
  <sheetFormatPr baseColWidth="8" defaultRowHeight="15"/>
  <cols>
    <col width="14" customWidth="1" min="1" max="1"/>
    <col width="20" customWidth="1" min="2" max="2"/>
  </cols>
  <sheetData>
    <row r="1">
      <c r="A1" s="1" t="inlineStr">
        <is>
          <t>Priced in over 12 months</t>
        </is>
      </c>
    </row>
    <row r="2">
      <c r="A2" s="2" t="inlineStr">
        <is>
          <t>Basis points of policy move priced by the market, by currency.</t>
        </is>
      </c>
    </row>
    <row r="3" ht="4" customHeight="1">
      <c r="A3" s="3" t="n"/>
      <c r="B3" s="3" t="n"/>
      <c r="C3" s="3" t="n"/>
      <c r="D3" s="3" t="n"/>
      <c r="E3" s="3" t="n"/>
      <c r="F3" s="3" t="n"/>
    </row>
    <row r="4" ht="18" customHeight="1">
      <c r="A4" s="8" t="inlineStr">
        <is>
          <t>TRANSCRIBED FROM PUBLISHED RESEARCH — NOT OUR OWN ESTIMATE — NOT FOR REDISTRIBUTION</t>
        </is>
      </c>
      <c r="B4" s="3" t="n"/>
      <c r="C4" s="3" t="n"/>
      <c r="D4" s="3" t="n"/>
      <c r="E4" s="3" t="n"/>
      <c r="F4" s="3" t="n"/>
    </row>
    <row r="6" ht="30" customHeight="1">
      <c r="A6" s="9" t="inlineStr">
        <is>
          <t>Market</t>
        </is>
      </c>
      <c r="B6" s="10" t="inlineStr">
        <is>
          <t>bps priced in 1y</t>
        </is>
      </c>
    </row>
    <row r="7">
      <c r="A7" s="4" t="inlineStr">
        <is>
          <t>NZ</t>
        </is>
      </c>
      <c r="B7" s="19" t="n">
        <v>101</v>
      </c>
    </row>
    <row r="8">
      <c r="A8" s="4" t="inlineStr">
        <is>
          <t>SE</t>
        </is>
      </c>
      <c r="B8" s="19" t="n">
        <v>76</v>
      </c>
    </row>
    <row r="9">
      <c r="A9" s="4" t="inlineStr">
        <is>
          <t>GB</t>
        </is>
      </c>
      <c r="B9" s="19" t="n">
        <v>70</v>
      </c>
    </row>
    <row r="10">
      <c r="A10" s="4" t="inlineStr">
        <is>
          <t>CA</t>
        </is>
      </c>
      <c r="B10" s="19" t="n">
        <v>68</v>
      </c>
    </row>
    <row r="11">
      <c r="A11" s="4" t="inlineStr">
        <is>
          <t>EU</t>
        </is>
      </c>
      <c r="B11" s="19" t="n">
        <v>62</v>
      </c>
    </row>
    <row r="12">
      <c r="A12" s="4" t="inlineStr">
        <is>
          <t>JP</t>
        </is>
      </c>
      <c r="B12" s="19" t="n">
        <v>60</v>
      </c>
    </row>
    <row r="13">
      <c r="A13" s="4" t="inlineStr">
        <is>
          <t>CH</t>
        </is>
      </c>
      <c r="B13" s="19" t="n">
        <v>48</v>
      </c>
    </row>
    <row r="14">
      <c r="A14" s="4" t="inlineStr">
        <is>
          <t>US</t>
        </is>
      </c>
      <c r="B14" s="19" t="n">
        <v>38</v>
      </c>
    </row>
    <row r="15">
      <c r="A15" s="4" t="inlineStr">
        <is>
          <t>NO</t>
        </is>
      </c>
      <c r="B15" s="19" t="n">
        <v>18</v>
      </c>
    </row>
    <row r="16">
      <c r="A16" s="4" t="inlineStr">
        <is>
          <t>AU</t>
        </is>
      </c>
      <c r="B16" s="19" t="n">
        <v>13</v>
      </c>
    </row>
    <row r="19" ht="100" customHeight="1">
      <c r="A19" s="7" t="inlineStr">
        <is>
          <t>There is no free source for this series. It is OIS-implied policy pricing, which is terminal data. Every figure above was read off a published bar chart and is approximate to about a bar width. Government bill yields are not a substitute: they carry credit and liquidity that OIS does not, so they would move for reasons unrelated to policy expectations. Transcribed from Citi Research, © 2026 Citigroup Inc. No redistribution without Citigroup's written permission.</t>
        </is>
      </c>
    </row>
  </sheetData>
  <mergeCells count="1">
    <mergeCell ref="A19:C1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6"/>
  <sheetViews>
    <sheetView showGridLines="0" workbookViewId="0">
      <selection activeCell="A1" sqref="A1"/>
    </sheetView>
  </sheetViews>
  <sheetFormatPr baseColWidth="8" defaultRowHeight="15"/>
  <cols>
    <col width="14" customWidth="1" min="1" max="1"/>
    <col width="19" customWidth="1" min="2" max="2"/>
    <col width="19" customWidth="1" min="3" max="3"/>
    <col width="19" customWidth="1" min="4" max="4"/>
  </cols>
  <sheetData>
    <row r="1">
      <c r="A1" s="1" t="inlineStr">
        <is>
          <t>10y sensitivity to Brent — ours against the published figures</t>
        </is>
      </c>
    </row>
    <row r="2">
      <c r="A2" s="2" t="inlineStr">
        <is>
          <t>Basis points per one per cent move in Brent. Ours are computed on weekly Friday-to-Friday changes since February 2026.</t>
        </is>
      </c>
    </row>
    <row r="3" ht="4" customHeight="1">
      <c r="A3" s="3" t="n"/>
      <c r="B3" s="3" t="n"/>
      <c r="C3" s="3" t="n"/>
      <c r="D3" s="3" t="n"/>
      <c r="E3" s="3" t="n"/>
      <c r="F3" s="3" t="n"/>
      <c r="G3" s="3" t="n"/>
      <c r="H3" s="3" t="n"/>
    </row>
    <row r="4" ht="18" customHeight="1">
      <c r="A4" s="8" t="inlineStr">
        <is>
          <t>TRANSCRIBED FROM PUBLISHED RESEARCH — NOT OUR OWN ESTIMATE — NOT FOR REDISTRIBUTION</t>
        </is>
      </c>
      <c r="B4" s="3" t="n"/>
      <c r="C4" s="3" t="n"/>
      <c r="D4" s="3" t="n"/>
      <c r="E4" s="3" t="n"/>
      <c r="F4" s="3" t="n"/>
      <c r="G4" s="3" t="n"/>
      <c r="H4" s="3" t="n"/>
    </row>
    <row r="6" ht="30" customHeight="1">
      <c r="A6" s="9" t="inlineStr">
        <is>
          <t>Market</t>
        </is>
      </c>
      <c r="B6" s="10" t="inlineStr">
        <is>
          <t>Ours (computed)</t>
        </is>
      </c>
      <c r="C6" s="10" t="inlineStr">
        <is>
          <t>Published (transcribed)</t>
        </is>
      </c>
      <c r="D6" s="10" t="inlineStr">
        <is>
          <t>Difference</t>
        </is>
      </c>
    </row>
    <row r="7">
      <c r="A7" s="4" t="inlineStr">
        <is>
          <t>GB</t>
        </is>
      </c>
      <c r="B7" s="17" t="n">
        <v>1.0581</v>
      </c>
      <c r="C7" s="17" t="n">
        <v>0.84</v>
      </c>
      <c r="D7" s="20">
        <f>B7-C7</f>
        <v/>
      </c>
    </row>
    <row r="8">
      <c r="A8" s="4" t="inlineStr">
        <is>
          <t>AU</t>
        </is>
      </c>
      <c r="B8" s="17" t="n">
        <v>0.6802</v>
      </c>
      <c r="C8" s="17" t="n">
        <v>0.5600000000000001</v>
      </c>
      <c r="D8" s="20">
        <f>B8-C8</f>
        <v/>
      </c>
    </row>
    <row r="9">
      <c r="A9" s="4" t="inlineStr">
        <is>
          <t>SE</t>
        </is>
      </c>
      <c r="B9" s="17" t="n">
        <v>0.663</v>
      </c>
      <c r="C9" s="17" t="n">
        <v>0.65</v>
      </c>
      <c r="D9" s="20">
        <f>B9-C9</f>
        <v/>
      </c>
    </row>
    <row r="10">
      <c r="A10" s="4" t="inlineStr">
        <is>
          <t>EU</t>
        </is>
      </c>
      <c r="B10" s="17" t="n">
        <v>0.647</v>
      </c>
      <c r="C10" s="17" t="n">
        <v>0.66</v>
      </c>
      <c r="D10" s="20">
        <f>B10-C10</f>
        <v/>
      </c>
    </row>
    <row r="11">
      <c r="A11" s="4" t="inlineStr">
        <is>
          <t>US</t>
        </is>
      </c>
      <c r="B11" s="17" t="n">
        <v>0.638</v>
      </c>
      <c r="C11" s="17" t="n">
        <v>0.3</v>
      </c>
      <c r="D11" s="20">
        <f>B11-C11</f>
        <v/>
      </c>
    </row>
    <row r="12">
      <c r="A12" s="4" t="inlineStr">
        <is>
          <t>NO</t>
        </is>
      </c>
      <c r="B12" s="17" t="n">
        <v>0.5847</v>
      </c>
      <c r="C12" s="17" t="n">
        <v>0.46</v>
      </c>
      <c r="D12" s="20">
        <f>B12-C12</f>
        <v/>
      </c>
    </row>
    <row r="13">
      <c r="A13" s="4" t="inlineStr">
        <is>
          <t>JP</t>
        </is>
      </c>
      <c r="B13" s="17" t="n">
        <v>0.2036</v>
      </c>
      <c r="C13" s="17" t="n">
        <v>0.27</v>
      </c>
      <c r="D13" s="20">
        <f>B13-C13</f>
        <v/>
      </c>
    </row>
    <row r="16" ht="110" customHeight="1">
      <c r="A16" s="7" t="inlineStr">
        <is>
          <t>The two agree on Sweden and the euro area almost exactly, and agree that Japan is the least sensitive market. They disagree on the United States: we get roughly twice the published figure, and across three sampling weekdays and two end dates our US beta never fell below 0.48. So the claim that the US is among the least sensitive does not survive our reproduction — Japan is the outlier, the US is mid-pack. Canada, Switzerland and New Zealand have no computed figure because no free daily 10y source was reachable for them. Transcribed from Citi Research, © 2026 Citigroup Inc. No redistribution without Citigroup's written permission.</t>
        </is>
      </c>
    </row>
  </sheetData>
  <mergeCells count="1">
    <mergeCell ref="A16:E1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941"/>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US and Asian equity markets</t>
        </is>
      </c>
    </row>
    <row r="2">
      <c r="A2" s="2" t="inlineStr">
        <is>
          <t>Daily close, USD total return, rebased to 100 at 2 January 2023. Columns B-G are the pulled prices; H-M rebase them.</t>
        </is>
      </c>
    </row>
    <row r="3" ht="4" customHeight="1">
      <c r="A3" s="3" t="n"/>
      <c r="B3" s="3" t="n"/>
      <c r="C3" s="3" t="n"/>
      <c r="D3" s="3" t="n"/>
      <c r="E3" s="3" t="n"/>
      <c r="F3" s="3" t="n"/>
      <c r="G3" s="3" t="n"/>
      <c r="H3" s="3" t="n"/>
      <c r="I3" s="3" t="n"/>
      <c r="J3" s="3" t="n"/>
      <c r="K3" s="3" t="n"/>
      <c r="L3" s="3" t="n"/>
      <c r="M3" s="3" t="n"/>
      <c r="N3" s="3" t="n"/>
    </row>
    <row r="6" ht="30" customHeight="1">
      <c r="A6" s="9" t="inlineStr">
        <is>
          <t>Date</t>
        </is>
      </c>
      <c r="B6" s="10" t="inlineStr">
        <is>
          <t>United States (VOO)</t>
        </is>
      </c>
      <c r="C6" s="10" t="inlineStr">
        <is>
          <t>Japan (EWJ)</t>
        </is>
      </c>
      <c r="D6" s="10" t="inlineStr">
        <is>
          <t>Taiwan (EWT)</t>
        </is>
      </c>
      <c r="E6" s="10" t="inlineStr">
        <is>
          <t>Korea (EWY)</t>
        </is>
      </c>
      <c r="F6" s="10" t="inlineStr">
        <is>
          <t>Hong Kong (EWH)</t>
        </is>
      </c>
      <c r="G6" s="10" t="inlineStr">
        <is>
          <t>China (GXC)</t>
        </is>
      </c>
      <c r="H6" s="10" t="inlineStr">
        <is>
          <t>United States (VOO), rebased</t>
        </is>
      </c>
      <c r="I6" s="10" t="inlineStr">
        <is>
          <t>Japan (EWJ), rebased</t>
        </is>
      </c>
      <c r="J6" s="10" t="inlineStr">
        <is>
          <t>Taiwan (EWT), rebased</t>
        </is>
      </c>
      <c r="K6" s="10" t="inlineStr">
        <is>
          <t>Korea (EWY), rebased</t>
        </is>
      </c>
      <c r="L6" s="10" t="inlineStr">
        <is>
          <t>Hong Kong (EWH), rebased</t>
        </is>
      </c>
      <c r="M6" s="10" t="inlineStr">
        <is>
          <t>China (GXC), rebased</t>
        </is>
      </c>
    </row>
    <row r="7">
      <c r="A7" s="11" t="n">
        <v>44928</v>
      </c>
      <c r="B7" s="12" t="n">
        <v>335.106201</v>
      </c>
      <c r="C7" s="12" t="n">
        <v>49.561993</v>
      </c>
      <c r="D7" s="12" t="n">
        <v>33.039524</v>
      </c>
      <c r="E7" s="12" t="n">
        <v>52.577053</v>
      </c>
      <c r="F7" s="12" t="n">
        <v>18.050663</v>
      </c>
      <c r="G7" s="12" t="n">
        <v>71.15004</v>
      </c>
      <c r="H7" s="13">
        <f>100*B7/B$7</f>
        <v/>
      </c>
      <c r="I7" s="13">
        <f>100*C7/C$7</f>
        <v/>
      </c>
      <c r="J7" s="13">
        <f>100*D7/D$7</f>
        <v/>
      </c>
      <c r="K7" s="13">
        <f>100*E7/E$7</f>
        <v/>
      </c>
      <c r="L7" s="13">
        <f>100*F7/F$7</f>
        <v/>
      </c>
      <c r="M7" s="13">
        <f>100*G7/G$7</f>
        <v/>
      </c>
    </row>
    <row r="8">
      <c r="A8" s="11" t="n">
        <v>44929</v>
      </c>
      <c r="B8" s="12" t="n">
        <v>333.818542</v>
      </c>
      <c r="C8" s="12" t="n">
        <v>49.798695</v>
      </c>
      <c r="D8" s="12" t="n">
        <v>33.204067</v>
      </c>
      <c r="E8" s="12" t="n">
        <v>51.599613</v>
      </c>
      <c r="F8" s="12" t="n">
        <v>18.488829</v>
      </c>
      <c r="G8" s="12" t="n">
        <v>73.474503</v>
      </c>
      <c r="H8" s="13">
        <f>100*B8/B$7</f>
        <v/>
      </c>
      <c r="I8" s="13">
        <f>100*C8/C$7</f>
        <v/>
      </c>
      <c r="J8" s="13">
        <f>100*D8/D$7</f>
        <v/>
      </c>
      <c r="K8" s="13">
        <f>100*E8/E$7</f>
        <v/>
      </c>
      <c r="L8" s="13">
        <f>100*F8/F$7</f>
        <v/>
      </c>
      <c r="M8" s="13">
        <f>100*G8/G$7</f>
        <v/>
      </c>
    </row>
    <row r="9">
      <c r="A9" s="11" t="n">
        <v>44930</v>
      </c>
      <c r="B9" s="12" t="n">
        <v>336.222107</v>
      </c>
      <c r="C9" s="12" t="n">
        <v>49.307079</v>
      </c>
      <c r="D9" s="12" t="n">
        <v>33.673</v>
      </c>
      <c r="E9" s="12" t="n">
        <v>53.638275</v>
      </c>
      <c r="F9" s="12" t="n">
        <v>19.055864</v>
      </c>
      <c r="G9" s="12" t="n">
        <v>77.14278400000001</v>
      </c>
      <c r="H9" s="13">
        <f>100*B9/B$7</f>
        <v/>
      </c>
      <c r="I9" s="13">
        <f>100*C9/C$7</f>
        <v/>
      </c>
      <c r="J9" s="13">
        <f>100*D9/D$7</f>
        <v/>
      </c>
      <c r="K9" s="13">
        <f>100*E9/E$7</f>
        <v/>
      </c>
      <c r="L9" s="13">
        <f>100*F9/F$7</f>
        <v/>
      </c>
      <c r="M9" s="13">
        <f>100*G9/G$7</f>
        <v/>
      </c>
    </row>
    <row r="10">
      <c r="A10" s="11" t="n">
        <v>44931</v>
      </c>
      <c r="B10" s="12" t="n">
        <v>332.549957</v>
      </c>
      <c r="C10" s="12" t="n">
        <v>48.64249</v>
      </c>
      <c r="D10" s="12" t="n">
        <v>33.426197</v>
      </c>
      <c r="E10" s="12" t="n">
        <v>53.070427</v>
      </c>
      <c r="F10" s="12" t="n">
        <v>18.884035</v>
      </c>
      <c r="G10" s="12" t="n">
        <v>77.369781</v>
      </c>
      <c r="H10" s="13">
        <f>100*B10/B$7</f>
        <v/>
      </c>
      <c r="I10" s="13">
        <f>100*C10/C$7</f>
        <v/>
      </c>
      <c r="J10" s="13">
        <f>100*D10/D$7</f>
        <v/>
      </c>
      <c r="K10" s="13">
        <f>100*E10/E$7</f>
        <v/>
      </c>
      <c r="L10" s="13">
        <f>100*F10/F$7</f>
        <v/>
      </c>
      <c r="M10" s="13">
        <f>100*G10/G$7</f>
        <v/>
      </c>
    </row>
    <row r="11">
      <c r="A11" s="11" t="n">
        <v>44932</v>
      </c>
      <c r="B11" s="12" t="n">
        <v>340.113556</v>
      </c>
      <c r="C11" s="12" t="n">
        <v>49.862419</v>
      </c>
      <c r="D11" s="12" t="n">
        <v>34.52861</v>
      </c>
      <c r="E11" s="12" t="n">
        <v>55.751411</v>
      </c>
      <c r="F11" s="12" t="n">
        <v>18.961357</v>
      </c>
      <c r="G11" s="12" t="n">
        <v>77.996284</v>
      </c>
      <c r="H11" s="13">
        <f>100*B11/B$7</f>
        <v/>
      </c>
      <c r="I11" s="13">
        <f>100*C11/C$7</f>
        <v/>
      </c>
      <c r="J11" s="13">
        <f>100*D11/D$7</f>
        <v/>
      </c>
      <c r="K11" s="13">
        <f>100*E11/E$7</f>
        <v/>
      </c>
      <c r="L11" s="13">
        <f>100*F11/F$7</f>
        <v/>
      </c>
      <c r="M11" s="13">
        <f>100*G11/G$7</f>
        <v/>
      </c>
    </row>
    <row r="12">
      <c r="A12" s="11" t="n">
        <v>44935</v>
      </c>
      <c r="B12" s="12" t="n">
        <v>339.86557</v>
      </c>
      <c r="C12" s="12" t="n">
        <v>49.971668</v>
      </c>
      <c r="D12" s="12" t="n">
        <v>35.055134</v>
      </c>
      <c r="E12" s="12" t="n">
        <v>56.924339</v>
      </c>
      <c r="F12" s="12" t="n">
        <v>18.866848</v>
      </c>
      <c r="G12" s="12" t="n">
        <v>78.177879</v>
      </c>
      <c r="H12" s="13">
        <f>100*B12/B$7</f>
        <v/>
      </c>
      <c r="I12" s="13">
        <f>100*C12/C$7</f>
        <v/>
      </c>
      <c r="J12" s="13">
        <f>100*D12/D$7</f>
        <v/>
      </c>
      <c r="K12" s="13">
        <f>100*E12/E$7</f>
        <v/>
      </c>
      <c r="L12" s="13">
        <f>100*F12/F$7</f>
        <v/>
      </c>
      <c r="M12" s="13">
        <f>100*G12/G$7</f>
        <v/>
      </c>
    </row>
    <row r="13">
      <c r="A13" s="11" t="n">
        <v>44936</v>
      </c>
      <c r="B13" s="12" t="n">
        <v>342.288208</v>
      </c>
      <c r="C13" s="12" t="n">
        <v>49.853317</v>
      </c>
      <c r="D13" s="12" t="n">
        <v>35.384209</v>
      </c>
      <c r="E13" s="12" t="n">
        <v>57.110519</v>
      </c>
      <c r="F13" s="12" t="n">
        <v>18.909809</v>
      </c>
      <c r="G13" s="12" t="n">
        <v>79.040474</v>
      </c>
      <c r="H13" s="13">
        <f>100*B13/B$7</f>
        <v/>
      </c>
      <c r="I13" s="13">
        <f>100*C13/C$7</f>
        <v/>
      </c>
      <c r="J13" s="13">
        <f>100*D13/D$7</f>
        <v/>
      </c>
      <c r="K13" s="13">
        <f>100*E13/E$7</f>
        <v/>
      </c>
      <c r="L13" s="13">
        <f>100*F13/F$7</f>
        <v/>
      </c>
      <c r="M13" s="13">
        <f>100*G13/G$7</f>
        <v/>
      </c>
    </row>
    <row r="14">
      <c r="A14" s="11" t="n">
        <v>44937</v>
      </c>
      <c r="B14" s="12" t="n">
        <v>346.656586</v>
      </c>
      <c r="C14" s="12" t="n">
        <v>50.253891</v>
      </c>
      <c r="D14" s="12" t="n">
        <v>35.359531</v>
      </c>
      <c r="E14" s="12" t="n">
        <v>57.25946</v>
      </c>
      <c r="F14" s="12" t="n">
        <v>18.84108</v>
      </c>
      <c r="G14" s="12" t="n">
        <v>79.52171300000001</v>
      </c>
      <c r="H14" s="13">
        <f>100*B14/B$7</f>
        <v/>
      </c>
      <c r="I14" s="13">
        <f>100*C14/C$7</f>
        <v/>
      </c>
      <c r="J14" s="13">
        <f>100*D14/D$7</f>
        <v/>
      </c>
      <c r="K14" s="13">
        <f>100*E14/E$7</f>
        <v/>
      </c>
      <c r="L14" s="13">
        <f>100*F14/F$7</f>
        <v/>
      </c>
      <c r="M14" s="13">
        <f>100*G14/G$7</f>
        <v/>
      </c>
    </row>
    <row r="15">
      <c r="A15" s="11" t="n">
        <v>44938</v>
      </c>
      <c r="B15" s="12" t="n">
        <v>347.953796</v>
      </c>
      <c r="C15" s="12" t="n">
        <v>51.464718</v>
      </c>
      <c r="D15" s="12" t="n">
        <v>35.655704</v>
      </c>
      <c r="E15" s="12" t="n">
        <v>57.678364</v>
      </c>
      <c r="F15" s="12" t="n">
        <v>19.004314</v>
      </c>
      <c r="G15" s="12" t="n">
        <v>79.094955</v>
      </c>
      <c r="H15" s="13">
        <f>100*B15/B$7</f>
        <v/>
      </c>
      <c r="I15" s="13">
        <f>100*C15/C$7</f>
        <v/>
      </c>
      <c r="J15" s="13">
        <f>100*D15/D$7</f>
        <v/>
      </c>
      <c r="K15" s="13">
        <f>100*E15/E$7</f>
        <v/>
      </c>
      <c r="L15" s="13">
        <f>100*F15/F$7</f>
        <v/>
      </c>
      <c r="M15" s="13">
        <f>100*G15/G$7</f>
        <v/>
      </c>
    </row>
    <row r="16">
      <c r="A16" s="11" t="n">
        <v>44939</v>
      </c>
      <c r="B16" s="12" t="n">
        <v>349.308228</v>
      </c>
      <c r="C16" s="12" t="n">
        <v>51.683216</v>
      </c>
      <c r="D16" s="12" t="n">
        <v>35.581661</v>
      </c>
      <c r="E16" s="12" t="n">
        <v>58.106579</v>
      </c>
      <c r="F16" s="12" t="n">
        <v>18.96995</v>
      </c>
      <c r="G16" s="12" t="n">
        <v>80.429703</v>
      </c>
      <c r="H16" s="13">
        <f>100*B16/B$7</f>
        <v/>
      </c>
      <c r="I16" s="13">
        <f>100*C16/C$7</f>
        <v/>
      </c>
      <c r="J16" s="13">
        <f>100*D16/D$7</f>
        <v/>
      </c>
      <c r="K16" s="13">
        <f>100*E16/E$7</f>
        <v/>
      </c>
      <c r="L16" s="13">
        <f>100*F16/F$7</f>
        <v/>
      </c>
      <c r="M16" s="13">
        <f>100*G16/G$7</f>
        <v/>
      </c>
    </row>
    <row r="17">
      <c r="A17" s="11" t="n">
        <v>44942</v>
      </c>
      <c r="B17" s="12" t="n">
        <v>349.308228</v>
      </c>
      <c r="C17" s="12" t="n">
        <v>51.683216</v>
      </c>
      <c r="D17" s="12" t="n">
        <v>35.581661</v>
      </c>
      <c r="E17" s="12" t="n">
        <v>58.106579</v>
      </c>
      <c r="F17" s="12" t="n">
        <v>18.96995</v>
      </c>
      <c r="G17" s="12" t="n">
        <v>80.429703</v>
      </c>
      <c r="H17" s="13">
        <f>100*B17/B$7</f>
        <v/>
      </c>
      <c r="I17" s="13">
        <f>100*C17/C$7</f>
        <v/>
      </c>
      <c r="J17" s="13">
        <f>100*D17/D$7</f>
        <v/>
      </c>
      <c r="K17" s="13">
        <f>100*E17/E$7</f>
        <v/>
      </c>
      <c r="L17" s="13">
        <f>100*F17/F$7</f>
        <v/>
      </c>
      <c r="M17" s="13">
        <f>100*G17/G$7</f>
        <v/>
      </c>
    </row>
    <row r="18">
      <c r="A18" s="11" t="n">
        <v>44943</v>
      </c>
      <c r="B18" s="12" t="n">
        <v>348.774078</v>
      </c>
      <c r="C18" s="12" t="n">
        <v>52.174828</v>
      </c>
      <c r="D18" s="12" t="n">
        <v>35.877827</v>
      </c>
      <c r="E18" s="12" t="n">
        <v>57.948326</v>
      </c>
      <c r="F18" s="12" t="n">
        <v>18.763754</v>
      </c>
      <c r="G18" s="12" t="n">
        <v>79.294724</v>
      </c>
      <c r="H18" s="13">
        <f>100*B18/B$7</f>
        <v/>
      </c>
      <c r="I18" s="13">
        <f>100*C18/C$7</f>
        <v/>
      </c>
      <c r="J18" s="13">
        <f>100*D18/D$7</f>
        <v/>
      </c>
      <c r="K18" s="13">
        <f>100*E18/E$7</f>
        <v/>
      </c>
      <c r="L18" s="13">
        <f>100*F18/F$7</f>
        <v/>
      </c>
      <c r="M18" s="13">
        <f>100*G18/G$7</f>
        <v/>
      </c>
    </row>
    <row r="19">
      <c r="A19" s="11" t="n">
        <v>44944</v>
      </c>
      <c r="B19" s="12" t="n">
        <v>343.108582</v>
      </c>
      <c r="C19" s="12" t="n">
        <v>52.101997</v>
      </c>
      <c r="D19" s="12" t="n">
        <v>35.713291</v>
      </c>
      <c r="E19" s="12" t="n">
        <v>57.082592</v>
      </c>
      <c r="F19" s="12" t="n">
        <v>18.695023</v>
      </c>
      <c r="G19" s="12" t="n">
        <v>78.486603</v>
      </c>
      <c r="H19" s="13">
        <f>100*B19/B$7</f>
        <v/>
      </c>
      <c r="I19" s="13">
        <f>100*C19/C$7</f>
        <v/>
      </c>
      <c r="J19" s="13">
        <f>100*D19/D$7</f>
        <v/>
      </c>
      <c r="K19" s="13">
        <f>100*E19/E$7</f>
        <v/>
      </c>
      <c r="L19" s="13">
        <f>100*F19/F$7</f>
        <v/>
      </c>
      <c r="M19" s="13">
        <f>100*G19/G$7</f>
        <v/>
      </c>
    </row>
    <row r="20">
      <c r="A20" s="11" t="n">
        <v>44945</v>
      </c>
      <c r="B20" s="12" t="n">
        <v>340.638214</v>
      </c>
      <c r="C20" s="12" t="n">
        <v>52.074696</v>
      </c>
      <c r="D20" s="12" t="n">
        <v>35.672153</v>
      </c>
      <c r="E20" s="12" t="n">
        <v>57.873852</v>
      </c>
      <c r="F20" s="12" t="n">
        <v>18.935585</v>
      </c>
      <c r="G20" s="12" t="n">
        <v>79.803185</v>
      </c>
      <c r="H20" s="13">
        <f>100*B20/B$7</f>
        <v/>
      </c>
      <c r="I20" s="13">
        <f>100*C20/C$7</f>
        <v/>
      </c>
      <c r="J20" s="13">
        <f>100*D20/D$7</f>
        <v/>
      </c>
      <c r="K20" s="13">
        <f>100*E20/E$7</f>
        <v/>
      </c>
      <c r="L20" s="13">
        <f>100*F20/F$7</f>
        <v/>
      </c>
      <c r="M20" s="13">
        <f>100*G20/G$7</f>
        <v/>
      </c>
    </row>
    <row r="21">
      <c r="A21" s="11" t="n">
        <v>44946</v>
      </c>
      <c r="B21" s="12" t="n">
        <v>346.904602</v>
      </c>
      <c r="C21" s="12" t="n">
        <v>52.666439</v>
      </c>
      <c r="D21" s="12" t="n">
        <v>36.354996</v>
      </c>
      <c r="E21" s="12" t="n">
        <v>58.869915</v>
      </c>
      <c r="F21" s="12" t="n">
        <v>19.150372</v>
      </c>
      <c r="G21" s="12" t="n">
        <v>81.455727</v>
      </c>
      <c r="H21" s="13">
        <f>100*B21/B$7</f>
        <v/>
      </c>
      <c r="I21" s="13">
        <f>100*C21/C$7</f>
        <v/>
      </c>
      <c r="J21" s="13">
        <f>100*D21/D$7</f>
        <v/>
      </c>
      <c r="K21" s="13">
        <f>100*E21/E$7</f>
        <v/>
      </c>
      <c r="L21" s="13">
        <f>100*F21/F$7</f>
        <v/>
      </c>
      <c r="M21" s="13">
        <f>100*G21/G$7</f>
        <v/>
      </c>
    </row>
    <row r="22">
      <c r="A22" s="11" t="n">
        <v>44949</v>
      </c>
      <c r="B22" s="12" t="n">
        <v>351.129913</v>
      </c>
      <c r="C22" s="12" t="n">
        <v>52.520771</v>
      </c>
      <c r="D22" s="12" t="n">
        <v>36.889748</v>
      </c>
      <c r="E22" s="12" t="n">
        <v>59.484306</v>
      </c>
      <c r="F22" s="12" t="n">
        <v>19.408115</v>
      </c>
      <c r="G22" s="12" t="n">
        <v>82.109482</v>
      </c>
      <c r="H22" s="13">
        <f>100*B22/B$7</f>
        <v/>
      </c>
      <c r="I22" s="13">
        <f>100*C22/C$7</f>
        <v/>
      </c>
      <c r="J22" s="13">
        <f>100*D22/D$7</f>
        <v/>
      </c>
      <c r="K22" s="13">
        <f>100*E22/E$7</f>
        <v/>
      </c>
      <c r="L22" s="13">
        <f>100*F22/F$7</f>
        <v/>
      </c>
      <c r="M22" s="13">
        <f>100*G22/G$7</f>
        <v/>
      </c>
    </row>
    <row r="23">
      <c r="A23" s="11" t="n">
        <v>44950</v>
      </c>
      <c r="B23" s="12" t="n">
        <v>350.757935</v>
      </c>
      <c r="C23" s="12" t="n">
        <v>52.875839</v>
      </c>
      <c r="D23" s="12" t="n">
        <v>36.996696</v>
      </c>
      <c r="E23" s="12" t="n">
        <v>59.307434</v>
      </c>
      <c r="F23" s="12" t="n">
        <v>19.365158</v>
      </c>
      <c r="G23" s="12" t="n">
        <v>81.964203</v>
      </c>
      <c r="H23" s="13">
        <f>100*B23/B$7</f>
        <v/>
      </c>
      <c r="I23" s="13">
        <f>100*C23/C$7</f>
        <v/>
      </c>
      <c r="J23" s="13">
        <f>100*D23/D$7</f>
        <v/>
      </c>
      <c r="K23" s="13">
        <f>100*E23/E$7</f>
        <v/>
      </c>
      <c r="L23" s="13">
        <f>100*F23/F$7</f>
        <v/>
      </c>
      <c r="M23" s="13">
        <f>100*G23/G$7</f>
        <v/>
      </c>
    </row>
    <row r="24">
      <c r="A24" s="11" t="n">
        <v>44951</v>
      </c>
      <c r="B24" s="12" t="n">
        <v>350.881927</v>
      </c>
      <c r="C24" s="12" t="n">
        <v>53.513111</v>
      </c>
      <c r="D24" s="12" t="n">
        <v>37.021381</v>
      </c>
      <c r="E24" s="12" t="n">
        <v>59.447071</v>
      </c>
      <c r="F24" s="12" t="n">
        <v>19.399519</v>
      </c>
      <c r="G24" s="12" t="n">
        <v>82.40004</v>
      </c>
      <c r="H24" s="13">
        <f>100*B24/B$7</f>
        <v/>
      </c>
      <c r="I24" s="13">
        <f>100*C24/C$7</f>
        <v/>
      </c>
      <c r="J24" s="13">
        <f>100*D24/D$7</f>
        <v/>
      </c>
      <c r="K24" s="13">
        <f>100*E24/E$7</f>
        <v/>
      </c>
      <c r="L24" s="13">
        <f>100*F24/F$7</f>
        <v/>
      </c>
      <c r="M24" s="13">
        <f>100*G24/G$7</f>
        <v/>
      </c>
    </row>
    <row r="25">
      <c r="A25" s="11" t="n">
        <v>44952</v>
      </c>
      <c r="B25" s="12" t="n">
        <v>354.63031</v>
      </c>
      <c r="C25" s="12" t="n">
        <v>53.40387</v>
      </c>
      <c r="D25" s="12" t="n">
        <v>37.457413</v>
      </c>
      <c r="E25" s="12" t="n">
        <v>60.592072</v>
      </c>
      <c r="F25" s="12" t="n">
        <v>19.399519</v>
      </c>
      <c r="G25" s="12" t="n">
        <v>83.57135</v>
      </c>
      <c r="H25" s="13">
        <f>100*B25/B$7</f>
        <v/>
      </c>
      <c r="I25" s="13">
        <f>100*C25/C$7</f>
        <v/>
      </c>
      <c r="J25" s="13">
        <f>100*D25/D$7</f>
        <v/>
      </c>
      <c r="K25" s="13">
        <f>100*E25/E$7</f>
        <v/>
      </c>
      <c r="L25" s="13">
        <f>100*F25/F$7</f>
        <v/>
      </c>
      <c r="M25" s="13">
        <f>100*G25/G$7</f>
        <v/>
      </c>
    </row>
    <row r="26">
      <c r="A26" s="11" t="n">
        <v>44953</v>
      </c>
      <c r="B26" s="12" t="n">
        <v>355.641388</v>
      </c>
      <c r="C26" s="12" t="n">
        <v>53.549522</v>
      </c>
      <c r="D26" s="12" t="n">
        <v>37.334007</v>
      </c>
      <c r="E26" s="12" t="n">
        <v>60.889965</v>
      </c>
      <c r="F26" s="12" t="n">
        <v>19.287832</v>
      </c>
      <c r="G26" s="12" t="n">
        <v>83.37159</v>
      </c>
      <c r="H26" s="13">
        <f>100*B26/B$7</f>
        <v/>
      </c>
      <c r="I26" s="13">
        <f>100*C26/C$7</f>
        <v/>
      </c>
      <c r="J26" s="13">
        <f>100*D26/D$7</f>
        <v/>
      </c>
      <c r="K26" s="13">
        <f>100*E26/E$7</f>
        <v/>
      </c>
      <c r="L26" s="13">
        <f>100*F26/F$7</f>
        <v/>
      </c>
      <c r="M26" s="13">
        <f>100*G26/G$7</f>
        <v/>
      </c>
    </row>
    <row r="27">
      <c r="A27" s="11" t="n">
        <v>44956</v>
      </c>
      <c r="B27" s="12" t="n">
        <v>351.196716</v>
      </c>
      <c r="C27" s="12" t="n">
        <v>53.230892</v>
      </c>
      <c r="D27" s="12" t="n">
        <v>36.906204</v>
      </c>
      <c r="E27" s="12" t="n">
        <v>59.549473</v>
      </c>
      <c r="F27" s="12" t="n">
        <v>19.184734</v>
      </c>
      <c r="G27" s="12" t="n">
        <v>80.347984</v>
      </c>
      <c r="H27" s="13">
        <f>100*B27/B$7</f>
        <v/>
      </c>
      <c r="I27" s="13">
        <f>100*C27/C$7</f>
        <v/>
      </c>
      <c r="J27" s="13">
        <f>100*D27/D$7</f>
        <v/>
      </c>
      <c r="K27" s="13">
        <f>100*E27/E$7</f>
        <v/>
      </c>
      <c r="L27" s="13">
        <f>100*F27/F$7</f>
        <v/>
      </c>
      <c r="M27" s="13">
        <f>100*G27/G$7</f>
        <v/>
      </c>
    </row>
    <row r="28">
      <c r="A28" s="11" t="n">
        <v>44957</v>
      </c>
      <c r="B28" s="12" t="n">
        <v>356.185028</v>
      </c>
      <c r="C28" s="12" t="n">
        <v>53.412968</v>
      </c>
      <c r="D28" s="12" t="n">
        <v>36.86507</v>
      </c>
      <c r="E28" s="12" t="n">
        <v>59.084023</v>
      </c>
      <c r="F28" s="12" t="n">
        <v>18.944174</v>
      </c>
      <c r="G28" s="12" t="n">
        <v>79.957542</v>
      </c>
      <c r="H28" s="13">
        <f>100*B28/B$7</f>
        <v/>
      </c>
      <c r="I28" s="13">
        <f>100*C28/C$7</f>
        <v/>
      </c>
      <c r="J28" s="13">
        <f>100*D28/D$7</f>
        <v/>
      </c>
      <c r="K28" s="13">
        <f>100*E28/E$7</f>
        <v/>
      </c>
      <c r="L28" s="13">
        <f>100*F28/F$7</f>
        <v/>
      </c>
      <c r="M28" s="13">
        <f>100*G28/G$7</f>
        <v/>
      </c>
    </row>
    <row r="29">
      <c r="A29" s="11" t="n">
        <v>44958</v>
      </c>
      <c r="B29" s="12" t="n">
        <v>360.08606</v>
      </c>
      <c r="C29" s="12" t="n">
        <v>53.595051</v>
      </c>
      <c r="D29" s="12" t="n">
        <v>37.63018</v>
      </c>
      <c r="E29" s="12" t="n">
        <v>60.610691</v>
      </c>
      <c r="F29" s="12" t="n">
        <v>19.116007</v>
      </c>
      <c r="G29" s="12" t="n">
        <v>81.90065</v>
      </c>
      <c r="H29" s="13">
        <f>100*B29/B$7</f>
        <v/>
      </c>
      <c r="I29" s="13">
        <f>100*C29/C$7</f>
        <v/>
      </c>
      <c r="J29" s="13">
        <f>100*D29/D$7</f>
        <v/>
      </c>
      <c r="K29" s="13">
        <f>100*E29/E$7</f>
        <v/>
      </c>
      <c r="L29" s="13">
        <f>100*F29/F$7</f>
        <v/>
      </c>
      <c r="M29" s="13">
        <f>100*G29/G$7</f>
        <v/>
      </c>
    </row>
    <row r="30">
      <c r="A30" s="11" t="n">
        <v>44959</v>
      </c>
      <c r="B30" s="12" t="n">
        <v>365.246063</v>
      </c>
      <c r="C30" s="12" t="n">
        <v>53.467583</v>
      </c>
      <c r="D30" s="12" t="n">
        <v>37.753578</v>
      </c>
      <c r="E30" s="12" t="n">
        <v>60.601379</v>
      </c>
      <c r="F30" s="12" t="n">
        <v>18.918402</v>
      </c>
      <c r="G30" s="12" t="n">
        <v>80.53866600000001</v>
      </c>
      <c r="H30" s="13">
        <f>100*B30/B$7</f>
        <v/>
      </c>
      <c r="I30" s="13">
        <f>100*C30/C$7</f>
        <v/>
      </c>
      <c r="J30" s="13">
        <f>100*D30/D$7</f>
        <v/>
      </c>
      <c r="K30" s="13">
        <f>100*E30/E$7</f>
        <v/>
      </c>
      <c r="L30" s="13">
        <f>100*F30/F$7</f>
        <v/>
      </c>
      <c r="M30" s="13">
        <f>100*G30/G$7</f>
        <v/>
      </c>
    </row>
    <row r="31">
      <c r="A31" s="11" t="n">
        <v>44960</v>
      </c>
      <c r="B31" s="12" t="n">
        <v>361.345032</v>
      </c>
      <c r="C31" s="12" t="n">
        <v>52.857632</v>
      </c>
      <c r="D31" s="12" t="n">
        <v>37.070744</v>
      </c>
      <c r="E31" s="12" t="n">
        <v>59.018856</v>
      </c>
      <c r="F31" s="12" t="n">
        <v>18.763754</v>
      </c>
      <c r="G31" s="12" t="n">
        <v>78.659119</v>
      </c>
      <c r="H31" s="13">
        <f>100*B31/B$7</f>
        <v/>
      </c>
      <c r="I31" s="13">
        <f>100*C31/C$7</f>
        <v/>
      </c>
      <c r="J31" s="13">
        <f>100*D31/D$7</f>
        <v/>
      </c>
      <c r="K31" s="13">
        <f>100*E31/E$7</f>
        <v/>
      </c>
      <c r="L31" s="13">
        <f>100*F31/F$7</f>
        <v/>
      </c>
      <c r="M31" s="13">
        <f>100*G31/G$7</f>
        <v/>
      </c>
    </row>
    <row r="32">
      <c r="A32" s="11" t="n">
        <v>44963</v>
      </c>
      <c r="B32" s="12" t="n">
        <v>359.256256</v>
      </c>
      <c r="C32" s="12" t="n">
        <v>52.375114</v>
      </c>
      <c r="D32" s="12" t="n">
        <v>36.494854</v>
      </c>
      <c r="E32" s="12" t="n">
        <v>57.333935</v>
      </c>
      <c r="F32" s="12" t="n">
        <v>18.643476</v>
      </c>
      <c r="G32" s="12" t="n">
        <v>77.56952699999999</v>
      </c>
      <c r="H32" s="13">
        <f>100*B32/B$7</f>
        <v/>
      </c>
      <c r="I32" s="13">
        <f>100*C32/C$7</f>
        <v/>
      </c>
      <c r="J32" s="13">
        <f>100*D32/D$7</f>
        <v/>
      </c>
      <c r="K32" s="13">
        <f>100*E32/E$7</f>
        <v/>
      </c>
      <c r="L32" s="13">
        <f>100*F32/F$7</f>
        <v/>
      </c>
      <c r="M32" s="13">
        <f>100*G32/G$7</f>
        <v/>
      </c>
    </row>
    <row r="33">
      <c r="A33" s="11" t="n">
        <v>44964</v>
      </c>
      <c r="B33" s="12" t="n">
        <v>363.891663</v>
      </c>
      <c r="C33" s="12" t="n">
        <v>53.139847</v>
      </c>
      <c r="D33" s="12" t="n">
        <v>36.963791</v>
      </c>
      <c r="E33" s="12" t="n">
        <v>58.413776</v>
      </c>
      <c r="F33" s="12" t="n">
        <v>18.557558</v>
      </c>
      <c r="G33" s="12" t="n">
        <v>78.114334</v>
      </c>
      <c r="H33" s="13">
        <f>100*B33/B$7</f>
        <v/>
      </c>
      <c r="I33" s="13">
        <f>100*C33/C$7</f>
        <v/>
      </c>
      <c r="J33" s="13">
        <f>100*D33/D$7</f>
        <v/>
      </c>
      <c r="K33" s="13">
        <f>100*E33/E$7</f>
        <v/>
      </c>
      <c r="L33" s="13">
        <f>100*F33/F$7</f>
        <v/>
      </c>
      <c r="M33" s="13">
        <f>100*G33/G$7</f>
        <v/>
      </c>
    </row>
    <row r="34">
      <c r="A34" s="11" t="n">
        <v>44965</v>
      </c>
      <c r="B34" s="12" t="n">
        <v>359.904724</v>
      </c>
      <c r="C34" s="12" t="n">
        <v>52.557198</v>
      </c>
      <c r="D34" s="12" t="n">
        <v>36.988472</v>
      </c>
      <c r="E34" s="12" t="n">
        <v>58.562717</v>
      </c>
      <c r="F34" s="12" t="n">
        <v>18.45446</v>
      </c>
      <c r="G34" s="12" t="n">
        <v>77.406097</v>
      </c>
      <c r="H34" s="13">
        <f>100*B34/B$7</f>
        <v/>
      </c>
      <c r="I34" s="13">
        <f>100*C34/C$7</f>
        <v/>
      </c>
      <c r="J34" s="13">
        <f>100*D34/D$7</f>
        <v/>
      </c>
      <c r="K34" s="13">
        <f>100*E34/E$7</f>
        <v/>
      </c>
      <c r="L34" s="13">
        <f>100*F34/F$7</f>
        <v/>
      </c>
      <c r="M34" s="13">
        <f>100*G34/G$7</f>
        <v/>
      </c>
    </row>
    <row r="35">
      <c r="A35" s="11" t="n">
        <v>44966</v>
      </c>
      <c r="B35" s="12" t="n">
        <v>356.824036</v>
      </c>
      <c r="C35" s="12" t="n">
        <v>52.61182</v>
      </c>
      <c r="D35" s="12" t="n">
        <v>37.136555</v>
      </c>
      <c r="E35" s="12" t="n">
        <v>58.385849</v>
      </c>
      <c r="F35" s="12" t="n">
        <v>18.737978</v>
      </c>
      <c r="G35" s="12" t="n">
        <v>78.92243999999999</v>
      </c>
      <c r="H35" s="13">
        <f>100*B35/B$7</f>
        <v/>
      </c>
      <c r="I35" s="13">
        <f>100*C35/C$7</f>
        <v/>
      </c>
      <c r="J35" s="13">
        <f>100*D35/D$7</f>
        <v/>
      </c>
      <c r="K35" s="13">
        <f>100*E35/E$7</f>
        <v/>
      </c>
      <c r="L35" s="13">
        <f>100*F35/F$7</f>
        <v/>
      </c>
      <c r="M35" s="13">
        <f>100*G35/G$7</f>
        <v/>
      </c>
    </row>
    <row r="36">
      <c r="A36" s="11" t="n">
        <v>44967</v>
      </c>
      <c r="B36" s="12" t="n">
        <v>357.692017</v>
      </c>
      <c r="C36" s="12" t="n">
        <v>52.912247</v>
      </c>
      <c r="D36" s="12" t="n">
        <v>36.939114</v>
      </c>
      <c r="E36" s="12" t="n">
        <v>58.16243</v>
      </c>
      <c r="F36" s="12" t="n">
        <v>18.463055</v>
      </c>
      <c r="G36" s="12" t="n">
        <v>76.815895</v>
      </c>
      <c r="H36" s="13">
        <f>100*B36/B$7</f>
        <v/>
      </c>
      <c r="I36" s="13">
        <f>100*C36/C$7</f>
        <v/>
      </c>
      <c r="J36" s="13">
        <f>100*D36/D$7</f>
        <v/>
      </c>
      <c r="K36" s="13">
        <f>100*E36/E$7</f>
        <v/>
      </c>
      <c r="L36" s="13">
        <f>100*F36/F$7</f>
        <v/>
      </c>
      <c r="M36" s="13">
        <f>100*G36/G$7</f>
        <v/>
      </c>
    </row>
    <row r="37">
      <c r="A37" s="11" t="n">
        <v>44970</v>
      </c>
      <c r="B37" s="12" t="n">
        <v>361.821991</v>
      </c>
      <c r="C37" s="12" t="n">
        <v>52.884933</v>
      </c>
      <c r="D37" s="12" t="n">
        <v>37.177689</v>
      </c>
      <c r="E37" s="12" t="n">
        <v>58.283451</v>
      </c>
      <c r="F37" s="12" t="n">
        <v>18.50601</v>
      </c>
      <c r="G37" s="12" t="n">
        <v>78.250519</v>
      </c>
      <c r="H37" s="13">
        <f>100*B37/B$7</f>
        <v/>
      </c>
      <c r="I37" s="13">
        <f>100*C37/C$7</f>
        <v/>
      </c>
      <c r="J37" s="13">
        <f>100*D37/D$7</f>
        <v/>
      </c>
      <c r="K37" s="13">
        <f>100*E37/E$7</f>
        <v/>
      </c>
      <c r="L37" s="13">
        <f>100*F37/F$7</f>
        <v/>
      </c>
      <c r="M37" s="13">
        <f>100*G37/G$7</f>
        <v/>
      </c>
    </row>
    <row r="38">
      <c r="A38" s="11" t="n">
        <v>44971</v>
      </c>
      <c r="B38" s="12" t="n">
        <v>361.688416</v>
      </c>
      <c r="C38" s="12" t="n">
        <v>52.620922</v>
      </c>
      <c r="D38" s="12" t="n">
        <v>37.259964</v>
      </c>
      <c r="E38" s="12" t="n">
        <v>58.274139</v>
      </c>
      <c r="F38" s="12" t="n">
        <v>18.531784</v>
      </c>
      <c r="G38" s="12" t="n">
        <v>77.451492</v>
      </c>
      <c r="H38" s="13">
        <f>100*B38/B$7</f>
        <v/>
      </c>
      <c r="I38" s="13">
        <f>100*C38/C$7</f>
        <v/>
      </c>
      <c r="J38" s="13">
        <f>100*D38/D$7</f>
        <v/>
      </c>
      <c r="K38" s="13">
        <f>100*E38/E$7</f>
        <v/>
      </c>
      <c r="L38" s="13">
        <f>100*F38/F$7</f>
        <v/>
      </c>
      <c r="M38" s="13">
        <f>100*G38/G$7</f>
        <v/>
      </c>
    </row>
    <row r="39">
      <c r="A39" s="11" t="n">
        <v>44972</v>
      </c>
      <c r="B39" s="12" t="n">
        <v>362.899719</v>
      </c>
      <c r="C39" s="12" t="n">
        <v>52.101997</v>
      </c>
      <c r="D39" s="12" t="n">
        <v>36.527763</v>
      </c>
      <c r="E39" s="12" t="n">
        <v>56.589218</v>
      </c>
      <c r="F39" s="12" t="n">
        <v>18.239674</v>
      </c>
      <c r="G39" s="12" t="n">
        <v>76.743256</v>
      </c>
      <c r="H39" s="13">
        <f>100*B39/B$7</f>
        <v/>
      </c>
      <c r="I39" s="13">
        <f>100*C39/C$7</f>
        <v/>
      </c>
      <c r="J39" s="13">
        <f>100*D39/D$7</f>
        <v/>
      </c>
      <c r="K39" s="13">
        <f>100*E39/E$7</f>
        <v/>
      </c>
      <c r="L39" s="13">
        <f>100*F39/F$7</f>
        <v/>
      </c>
      <c r="M39" s="13">
        <f>100*G39/G$7</f>
        <v/>
      </c>
    </row>
    <row r="40">
      <c r="A40" s="11" t="n">
        <v>44973</v>
      </c>
      <c r="B40" s="12" t="n">
        <v>357.854126</v>
      </c>
      <c r="C40" s="12" t="n">
        <v>51.929024</v>
      </c>
      <c r="D40" s="12" t="n">
        <v>36.486626</v>
      </c>
      <c r="E40" s="12" t="n">
        <v>57.203609</v>
      </c>
      <c r="F40" s="12" t="n">
        <v>18.239674</v>
      </c>
      <c r="G40" s="12" t="n">
        <v>76.634308</v>
      </c>
      <c r="H40" s="13">
        <f>100*B40/B$7</f>
        <v/>
      </c>
      <c r="I40" s="13">
        <f>100*C40/C$7</f>
        <v/>
      </c>
      <c r="J40" s="13">
        <f>100*D40/D$7</f>
        <v/>
      </c>
      <c r="K40" s="13">
        <f>100*E40/E$7</f>
        <v/>
      </c>
      <c r="L40" s="13">
        <f>100*F40/F$7</f>
        <v/>
      </c>
      <c r="M40" s="13">
        <f>100*G40/G$7</f>
        <v/>
      </c>
    </row>
    <row r="41">
      <c r="A41" s="11" t="n">
        <v>44974</v>
      </c>
      <c r="B41" s="12" t="n">
        <v>356.929016</v>
      </c>
      <c r="C41" s="12" t="n">
        <v>51.91082</v>
      </c>
      <c r="D41" s="12" t="n">
        <v>36.519535</v>
      </c>
      <c r="E41" s="12" t="n">
        <v>56.682308</v>
      </c>
      <c r="F41" s="12" t="n">
        <v>17.981934</v>
      </c>
      <c r="G41" s="12" t="n">
        <v>75.036247</v>
      </c>
      <c r="H41" s="13">
        <f>100*B41/B$7</f>
        <v/>
      </c>
      <c r="I41" s="13">
        <f>100*C41/C$7</f>
        <v/>
      </c>
      <c r="J41" s="13">
        <f>100*D41/D$7</f>
        <v/>
      </c>
      <c r="K41" s="13">
        <f>100*E41/E$7</f>
        <v/>
      </c>
      <c r="L41" s="13">
        <f>100*F41/F$7</f>
        <v/>
      </c>
      <c r="M41" s="13">
        <f>100*G41/G$7</f>
        <v/>
      </c>
    </row>
    <row r="42">
      <c r="A42" s="11" t="n">
        <v>44977</v>
      </c>
      <c r="B42" s="12" t="n">
        <v>356.929016</v>
      </c>
      <c r="C42" s="12" t="n">
        <v>51.91082</v>
      </c>
      <c r="D42" s="12" t="n">
        <v>36.519535</v>
      </c>
      <c r="E42" s="12" t="n">
        <v>56.682308</v>
      </c>
      <c r="F42" s="12" t="n">
        <v>17.981934</v>
      </c>
      <c r="G42" s="12" t="n">
        <v>75.036247</v>
      </c>
      <c r="H42" s="13">
        <f>100*B42/B$7</f>
        <v/>
      </c>
      <c r="I42" s="13">
        <f>100*C42/C$7</f>
        <v/>
      </c>
      <c r="J42" s="13">
        <f>100*D42/D$7</f>
        <v/>
      </c>
      <c r="K42" s="13">
        <f>100*E42/E$7</f>
        <v/>
      </c>
      <c r="L42" s="13">
        <f>100*F42/F$7</f>
        <v/>
      </c>
      <c r="M42" s="13">
        <f>100*G42/G$7</f>
        <v/>
      </c>
    </row>
    <row r="43">
      <c r="A43" s="11" t="n">
        <v>44978</v>
      </c>
      <c r="B43" s="12" t="n">
        <v>349.842285</v>
      </c>
      <c r="C43" s="12" t="n">
        <v>51.273533</v>
      </c>
      <c r="D43" s="12" t="n">
        <v>36.099957</v>
      </c>
      <c r="E43" s="12" t="n">
        <v>55.956207</v>
      </c>
      <c r="F43" s="12" t="n">
        <v>17.878832</v>
      </c>
      <c r="G43" s="12" t="n">
        <v>74.482376</v>
      </c>
      <c r="H43" s="13">
        <f>100*B43/B$7</f>
        <v/>
      </c>
      <c r="I43" s="13">
        <f>100*C43/C$7</f>
        <v/>
      </c>
      <c r="J43" s="13">
        <f>100*D43/D$7</f>
        <v/>
      </c>
      <c r="K43" s="13">
        <f>100*E43/E$7</f>
        <v/>
      </c>
      <c r="L43" s="13">
        <f>100*F43/F$7</f>
        <v/>
      </c>
      <c r="M43" s="13">
        <f>100*G43/G$7</f>
        <v/>
      </c>
    </row>
    <row r="44">
      <c r="A44" s="11" t="n">
        <v>44979</v>
      </c>
      <c r="B44" s="12" t="n">
        <v>349.403534</v>
      </c>
      <c r="C44" s="12" t="n">
        <v>50.891171</v>
      </c>
      <c r="D44" s="12" t="n">
        <v>36.149323</v>
      </c>
      <c r="E44" s="12" t="n">
        <v>55.406982</v>
      </c>
      <c r="F44" s="12" t="n">
        <v>17.86165</v>
      </c>
      <c r="G44" s="12" t="n">
        <v>74.09193399999999</v>
      </c>
      <c r="H44" s="13">
        <f>100*B44/B$7</f>
        <v/>
      </c>
      <c r="I44" s="13">
        <f>100*C44/C$7</f>
        <v/>
      </c>
      <c r="J44" s="13">
        <f>100*D44/D$7</f>
        <v/>
      </c>
      <c r="K44" s="13">
        <f>100*E44/E$7</f>
        <v/>
      </c>
      <c r="L44" s="13">
        <f>100*F44/F$7</f>
        <v/>
      </c>
      <c r="M44" s="13">
        <f>100*G44/G$7</f>
        <v/>
      </c>
    </row>
    <row r="45">
      <c r="A45" s="11" t="n">
        <v>44980</v>
      </c>
      <c r="B45" s="12" t="n">
        <v>351.158539</v>
      </c>
      <c r="C45" s="12" t="n">
        <v>51.400993</v>
      </c>
      <c r="D45" s="12" t="n">
        <v>36.922657</v>
      </c>
      <c r="E45" s="12" t="n">
        <v>56.337879</v>
      </c>
      <c r="F45" s="12" t="n">
        <v>17.595316</v>
      </c>
      <c r="G45" s="12" t="n">
        <v>73.81955000000001</v>
      </c>
      <c r="H45" s="13">
        <f>100*B45/B$7</f>
        <v/>
      </c>
      <c r="I45" s="13">
        <f>100*C45/C$7</f>
        <v/>
      </c>
      <c r="J45" s="13">
        <f>100*D45/D$7</f>
        <v/>
      </c>
      <c r="K45" s="13">
        <f>100*E45/E$7</f>
        <v/>
      </c>
      <c r="L45" s="13">
        <f>100*F45/F$7</f>
        <v/>
      </c>
      <c r="M45" s="13">
        <f>100*G45/G$7</f>
        <v/>
      </c>
    </row>
    <row r="46">
      <c r="A46" s="11" t="n">
        <v>44981</v>
      </c>
      <c r="B46" s="12" t="n">
        <v>347.400635</v>
      </c>
      <c r="C46" s="12" t="n">
        <v>50.636257</v>
      </c>
      <c r="D46" s="12" t="n">
        <v>36.001232</v>
      </c>
      <c r="E46" s="12" t="n">
        <v>54.55986</v>
      </c>
      <c r="F46" s="12" t="n">
        <v>17.371935</v>
      </c>
      <c r="G46" s="12" t="n">
        <v>71.60404200000001</v>
      </c>
      <c r="H46" s="13">
        <f>100*B46/B$7</f>
        <v/>
      </c>
      <c r="I46" s="13">
        <f>100*C46/C$7</f>
        <v/>
      </c>
      <c r="J46" s="13">
        <f>100*D46/D$7</f>
        <v/>
      </c>
      <c r="K46" s="13">
        <f>100*E46/E$7</f>
        <v/>
      </c>
      <c r="L46" s="13">
        <f>100*F46/F$7</f>
        <v/>
      </c>
      <c r="M46" s="13">
        <f>100*G46/G$7</f>
        <v/>
      </c>
    </row>
    <row r="47">
      <c r="A47" s="11" t="n">
        <v>44984</v>
      </c>
      <c r="B47" s="12" t="n">
        <v>348.602356</v>
      </c>
      <c r="C47" s="12" t="n">
        <v>51.118767</v>
      </c>
      <c r="D47" s="12" t="n">
        <v>36.141094</v>
      </c>
      <c r="E47" s="12" t="n">
        <v>54.662262</v>
      </c>
      <c r="F47" s="12" t="n">
        <v>17.595316</v>
      </c>
      <c r="G47" s="12" t="n">
        <v>72.648239</v>
      </c>
      <c r="H47" s="13">
        <f>100*B47/B$7</f>
        <v/>
      </c>
      <c r="I47" s="13">
        <f>100*C47/C$7</f>
        <v/>
      </c>
      <c r="J47" s="13">
        <f>100*D47/D$7</f>
        <v/>
      </c>
      <c r="K47" s="13">
        <f>100*E47/E$7</f>
        <v/>
      </c>
      <c r="L47" s="13">
        <f>100*F47/F$7</f>
        <v/>
      </c>
      <c r="M47" s="13">
        <f>100*G47/G$7</f>
        <v/>
      </c>
    </row>
    <row r="48">
      <c r="A48" s="11" t="n">
        <v>44985</v>
      </c>
      <c r="B48" s="12" t="n">
        <v>347.286194</v>
      </c>
      <c r="C48" s="12" t="n">
        <v>50.927582</v>
      </c>
      <c r="D48" s="12" t="n">
        <v>35.943649</v>
      </c>
      <c r="E48" s="12" t="n">
        <v>54.457462</v>
      </c>
      <c r="F48" s="12" t="n">
        <v>17.509399</v>
      </c>
      <c r="G48" s="12" t="n">
        <v>72.08528099999999</v>
      </c>
      <c r="H48" s="13">
        <f>100*B48/B$7</f>
        <v/>
      </c>
      <c r="I48" s="13">
        <f>100*C48/C$7</f>
        <v/>
      </c>
      <c r="J48" s="13">
        <f>100*D48/D$7</f>
        <v/>
      </c>
      <c r="K48" s="13">
        <f>100*E48/E$7</f>
        <v/>
      </c>
      <c r="L48" s="13">
        <f>100*F48/F$7</f>
        <v/>
      </c>
      <c r="M48" s="13">
        <f>100*G48/G$7</f>
        <v/>
      </c>
    </row>
    <row r="49">
      <c r="A49" s="11" t="n">
        <v>44986</v>
      </c>
      <c r="B49" s="12" t="n">
        <v>346.017548</v>
      </c>
      <c r="C49" s="12" t="n">
        <v>51.009521</v>
      </c>
      <c r="D49" s="12" t="n">
        <v>36.371449</v>
      </c>
      <c r="E49" s="12" t="n">
        <v>55.500069</v>
      </c>
      <c r="F49" s="12" t="n">
        <v>17.921793</v>
      </c>
      <c r="G49" s="12" t="n">
        <v>74.67305</v>
      </c>
      <c r="H49" s="13">
        <f>100*B49/B$7</f>
        <v/>
      </c>
      <c r="I49" s="13">
        <f>100*C49/C$7</f>
        <v/>
      </c>
      <c r="J49" s="13">
        <f>100*D49/D$7</f>
        <v/>
      </c>
      <c r="K49" s="13">
        <f>100*E49/E$7</f>
        <v/>
      </c>
      <c r="L49" s="13">
        <f>100*F49/F$7</f>
        <v/>
      </c>
      <c r="M49" s="13">
        <f>100*G49/G$7</f>
        <v/>
      </c>
    </row>
    <row r="50">
      <c r="A50" s="11" t="n">
        <v>44987</v>
      </c>
      <c r="B50" s="12" t="n">
        <v>348.602356</v>
      </c>
      <c r="C50" s="12" t="n">
        <v>51.064144</v>
      </c>
      <c r="D50" s="12" t="n">
        <v>36.527763</v>
      </c>
      <c r="E50" s="12" t="n">
        <v>55.258034</v>
      </c>
      <c r="F50" s="12" t="n">
        <v>18.153759</v>
      </c>
      <c r="G50" s="12" t="n">
        <v>75.60826900000001</v>
      </c>
      <c r="H50" s="13">
        <f>100*B50/B$7</f>
        <v/>
      </c>
      <c r="I50" s="13">
        <f>100*C50/C$7</f>
        <v/>
      </c>
      <c r="J50" s="13">
        <f>100*D50/D$7</f>
        <v/>
      </c>
      <c r="K50" s="13">
        <f>100*E50/E$7</f>
        <v/>
      </c>
      <c r="L50" s="13">
        <f>100*F50/F$7</f>
        <v/>
      </c>
      <c r="M50" s="13">
        <f>100*G50/G$7</f>
        <v/>
      </c>
    </row>
    <row r="51">
      <c r="A51" s="11" t="n">
        <v>44988</v>
      </c>
      <c r="B51" s="12" t="n">
        <v>354.124908</v>
      </c>
      <c r="C51" s="12" t="n">
        <v>52.238556</v>
      </c>
      <c r="D51" s="12" t="n">
        <v>36.897972</v>
      </c>
      <c r="E51" s="12" t="n">
        <v>56.412346</v>
      </c>
      <c r="F51" s="12" t="n">
        <v>18.127987</v>
      </c>
      <c r="G51" s="12" t="n">
        <v>75.75355500000001</v>
      </c>
      <c r="H51" s="13">
        <f>100*B51/B$7</f>
        <v/>
      </c>
      <c r="I51" s="13">
        <f>100*C51/C$7</f>
        <v/>
      </c>
      <c r="J51" s="13">
        <f>100*D51/D$7</f>
        <v/>
      </c>
      <c r="K51" s="13">
        <f>100*E51/E$7</f>
        <v/>
      </c>
      <c r="L51" s="13">
        <f>100*F51/F$7</f>
        <v/>
      </c>
      <c r="M51" s="13">
        <f>100*G51/G$7</f>
        <v/>
      </c>
    </row>
    <row r="52">
      <c r="A52" s="11" t="n">
        <v>44991</v>
      </c>
      <c r="B52" s="12" t="n">
        <v>354.554108</v>
      </c>
      <c r="C52" s="12" t="n">
        <v>52.238556</v>
      </c>
      <c r="D52" s="12" t="n">
        <v>36.791023</v>
      </c>
      <c r="E52" s="12" t="n">
        <v>56.53336</v>
      </c>
      <c r="F52" s="12" t="n">
        <v>18.153759</v>
      </c>
      <c r="G52" s="12" t="n">
        <v>74.809242</v>
      </c>
      <c r="H52" s="13">
        <f>100*B52/B$7</f>
        <v/>
      </c>
      <c r="I52" s="13">
        <f>100*C52/C$7</f>
        <v/>
      </c>
      <c r="J52" s="13">
        <f>100*D52/D$7</f>
        <v/>
      </c>
      <c r="K52" s="13">
        <f>100*E52/E$7</f>
        <v/>
      </c>
      <c r="L52" s="13">
        <f>100*F52/F$7</f>
        <v/>
      </c>
      <c r="M52" s="13">
        <f>100*G52/G$7</f>
        <v/>
      </c>
    </row>
    <row r="53">
      <c r="A53" s="11" t="n">
        <v>44992</v>
      </c>
      <c r="B53" s="12" t="n">
        <v>349.069763</v>
      </c>
      <c r="C53" s="12" t="n">
        <v>51.77425</v>
      </c>
      <c r="D53" s="12" t="n">
        <v>36.527763</v>
      </c>
      <c r="E53" s="12" t="n">
        <v>54.950836</v>
      </c>
      <c r="F53" s="12" t="n">
        <v>17.913198</v>
      </c>
      <c r="G53" s="12" t="n">
        <v>73.23841899999999</v>
      </c>
      <c r="H53" s="13">
        <f>100*B53/B$7</f>
        <v/>
      </c>
      <c r="I53" s="13">
        <f>100*C53/C$7</f>
        <v/>
      </c>
      <c r="J53" s="13">
        <f>100*D53/D$7</f>
        <v/>
      </c>
      <c r="K53" s="13">
        <f>100*E53/E$7</f>
        <v/>
      </c>
      <c r="L53" s="13">
        <f>100*F53/F$7</f>
        <v/>
      </c>
      <c r="M53" s="13">
        <f>100*G53/G$7</f>
        <v/>
      </c>
    </row>
    <row r="54">
      <c r="A54" s="11" t="n">
        <v>44993</v>
      </c>
      <c r="B54" s="12" t="n">
        <v>349.613434</v>
      </c>
      <c r="C54" s="12" t="n">
        <v>52.411533</v>
      </c>
      <c r="D54" s="12" t="n">
        <v>36.873295</v>
      </c>
      <c r="E54" s="12" t="n">
        <v>55.099777</v>
      </c>
      <c r="F54" s="12" t="n">
        <v>17.767145</v>
      </c>
      <c r="G54" s="12" t="n">
        <v>72.72995</v>
      </c>
      <c r="H54" s="13">
        <f>100*B54/B$7</f>
        <v/>
      </c>
      <c r="I54" s="13">
        <f>100*C54/C$7</f>
        <v/>
      </c>
      <c r="J54" s="13">
        <f>100*D54/D$7</f>
        <v/>
      </c>
      <c r="K54" s="13">
        <f>100*E54/E$7</f>
        <v/>
      </c>
      <c r="L54" s="13">
        <f>100*F54/F$7</f>
        <v/>
      </c>
      <c r="M54" s="13">
        <f>100*G54/G$7</f>
        <v/>
      </c>
    </row>
    <row r="55">
      <c r="A55" s="11" t="n">
        <v>44994</v>
      </c>
      <c r="B55" s="12" t="n">
        <v>343.213379</v>
      </c>
      <c r="C55" s="12" t="n">
        <v>52.320499</v>
      </c>
      <c r="D55" s="12" t="n">
        <v>36.124641</v>
      </c>
      <c r="E55" s="12" t="n">
        <v>53.749981</v>
      </c>
      <c r="F55" s="12" t="n">
        <v>17.629681</v>
      </c>
      <c r="G55" s="12" t="n">
        <v>70.323776</v>
      </c>
      <c r="H55" s="13">
        <f>100*B55/B$7</f>
        <v/>
      </c>
      <c r="I55" s="13">
        <f>100*C55/C$7</f>
        <v/>
      </c>
      <c r="J55" s="13">
        <f>100*D55/D$7</f>
        <v/>
      </c>
      <c r="K55" s="13">
        <f>100*E55/E$7</f>
        <v/>
      </c>
      <c r="L55" s="13">
        <f>100*F55/F$7</f>
        <v/>
      </c>
      <c r="M55" s="13">
        <f>100*G55/G$7</f>
        <v/>
      </c>
    </row>
    <row r="56">
      <c r="A56" s="11" t="n">
        <v>44995</v>
      </c>
      <c r="B56" s="12" t="n">
        <v>338.291748</v>
      </c>
      <c r="C56" s="12" t="n">
        <v>51.692314</v>
      </c>
      <c r="D56" s="12" t="n">
        <v>35.779106</v>
      </c>
      <c r="E56" s="12" t="n">
        <v>53.777908</v>
      </c>
      <c r="F56" s="12" t="n">
        <v>17.225882</v>
      </c>
      <c r="G56" s="12" t="n">
        <v>70.441818</v>
      </c>
      <c r="H56" s="13">
        <f>100*B56/B$7</f>
        <v/>
      </c>
      <c r="I56" s="13">
        <f>100*C56/C$7</f>
        <v/>
      </c>
      <c r="J56" s="13">
        <f>100*D56/D$7</f>
        <v/>
      </c>
      <c r="K56" s="13">
        <f>100*E56/E$7</f>
        <v/>
      </c>
      <c r="L56" s="13">
        <f>100*F56/F$7</f>
        <v/>
      </c>
      <c r="M56" s="13">
        <f>100*G56/G$7</f>
        <v/>
      </c>
    </row>
    <row r="57">
      <c r="A57" s="11" t="n">
        <v>44998</v>
      </c>
      <c r="B57" s="12" t="n">
        <v>337.719543</v>
      </c>
      <c r="C57" s="12" t="n">
        <v>51.200706</v>
      </c>
      <c r="D57" s="12" t="n">
        <v>36.075275</v>
      </c>
      <c r="E57" s="12" t="n">
        <v>54.941532</v>
      </c>
      <c r="F57" s="12" t="n">
        <v>17.414896</v>
      </c>
      <c r="G57" s="12" t="n">
        <v>71.16821299999999</v>
      </c>
      <c r="H57" s="13">
        <f>100*B57/B$7</f>
        <v/>
      </c>
      <c r="I57" s="13">
        <f>100*C57/C$7</f>
        <v/>
      </c>
      <c r="J57" s="13">
        <f>100*D57/D$7</f>
        <v/>
      </c>
      <c r="K57" s="13">
        <f>100*E57/E$7</f>
        <v/>
      </c>
      <c r="L57" s="13">
        <f>100*F57/F$7</f>
        <v/>
      </c>
      <c r="M57" s="13">
        <f>100*G57/G$7</f>
        <v/>
      </c>
    </row>
    <row r="58">
      <c r="A58" s="11" t="n">
        <v>44999</v>
      </c>
      <c r="B58" s="12" t="n">
        <v>343.327911</v>
      </c>
      <c r="C58" s="12" t="n">
        <v>51.055042</v>
      </c>
      <c r="D58" s="12" t="n">
        <v>36.149323</v>
      </c>
      <c r="E58" s="12" t="n">
        <v>54.215431</v>
      </c>
      <c r="F58" s="12" t="n">
        <v>17.560949</v>
      </c>
      <c r="G58" s="12" t="n">
        <v>71.476929</v>
      </c>
      <c r="H58" s="13">
        <f>100*B58/B$7</f>
        <v/>
      </c>
      <c r="I58" s="13">
        <f>100*C58/C$7</f>
        <v/>
      </c>
      <c r="J58" s="13">
        <f>100*D58/D$7</f>
        <v/>
      </c>
      <c r="K58" s="13">
        <f>100*E58/E$7</f>
        <v/>
      </c>
      <c r="L58" s="13">
        <f>100*F58/F$7</f>
        <v/>
      </c>
      <c r="M58" s="13">
        <f>100*G58/G$7</f>
        <v/>
      </c>
    </row>
    <row r="59">
      <c r="A59" s="11" t="n">
        <v>45000</v>
      </c>
      <c r="B59" s="12" t="n">
        <v>341.21048</v>
      </c>
      <c r="C59" s="12" t="n">
        <v>50.017189</v>
      </c>
      <c r="D59" s="12" t="n">
        <v>35.400665</v>
      </c>
      <c r="E59" s="12" t="n">
        <v>53.340389</v>
      </c>
      <c r="F59" s="12" t="n">
        <v>17.251656</v>
      </c>
      <c r="G59" s="12" t="n">
        <v>70.432739</v>
      </c>
      <c r="H59" s="13">
        <f>100*B59/B$7</f>
        <v/>
      </c>
      <c r="I59" s="13">
        <f>100*C59/C$7</f>
        <v/>
      </c>
      <c r="J59" s="13">
        <f>100*D59/D$7</f>
        <v/>
      </c>
      <c r="K59" s="13">
        <f>100*E59/E$7</f>
        <v/>
      </c>
      <c r="L59" s="13">
        <f>100*F59/F$7</f>
        <v/>
      </c>
      <c r="M59" s="13">
        <f>100*G59/G$7</f>
        <v/>
      </c>
    </row>
    <row r="60">
      <c r="A60" s="11" t="n">
        <v>45001</v>
      </c>
      <c r="B60" s="12" t="n">
        <v>347.047668</v>
      </c>
      <c r="C60" s="12" t="n">
        <v>51.036831</v>
      </c>
      <c r="D60" s="12" t="n">
        <v>36.001232</v>
      </c>
      <c r="E60" s="12" t="n">
        <v>54.969456</v>
      </c>
      <c r="F60" s="12" t="n">
        <v>17.251656</v>
      </c>
      <c r="G60" s="12" t="n">
        <v>71.177284</v>
      </c>
      <c r="H60" s="13">
        <f>100*B60/B$7</f>
        <v/>
      </c>
      <c r="I60" s="13">
        <f>100*C60/C$7</f>
        <v/>
      </c>
      <c r="J60" s="13">
        <f>100*D60/D$7</f>
        <v/>
      </c>
      <c r="K60" s="13">
        <f>100*E60/E$7</f>
        <v/>
      </c>
      <c r="L60" s="13">
        <f>100*F60/F$7</f>
        <v/>
      </c>
      <c r="M60" s="13">
        <f>100*G60/G$7</f>
        <v/>
      </c>
    </row>
    <row r="61">
      <c r="A61" s="11" t="n">
        <v>45002</v>
      </c>
      <c r="B61" s="12" t="n">
        <v>343.251587</v>
      </c>
      <c r="C61" s="12" t="n">
        <v>50.718193</v>
      </c>
      <c r="D61" s="12" t="n">
        <v>35.844921</v>
      </c>
      <c r="E61" s="12" t="n">
        <v>54.299213</v>
      </c>
      <c r="F61" s="12" t="n">
        <v>17.174332</v>
      </c>
      <c r="G61" s="12" t="n">
        <v>70.877647</v>
      </c>
      <c r="H61" s="13">
        <f>100*B61/B$7</f>
        <v/>
      </c>
      <c r="I61" s="13">
        <f>100*C61/C$7</f>
        <v/>
      </c>
      <c r="J61" s="13">
        <f>100*D61/D$7</f>
        <v/>
      </c>
      <c r="K61" s="13">
        <f>100*E61/E$7</f>
        <v/>
      </c>
      <c r="L61" s="13">
        <f>100*F61/F$7</f>
        <v/>
      </c>
      <c r="M61" s="13">
        <f>100*G61/G$7</f>
        <v/>
      </c>
    </row>
    <row r="62">
      <c r="A62" s="11" t="n">
        <v>45005</v>
      </c>
      <c r="B62" s="12" t="n">
        <v>346.351379</v>
      </c>
      <c r="C62" s="12" t="n">
        <v>51.45562</v>
      </c>
      <c r="D62" s="12" t="n">
        <v>36.182228</v>
      </c>
      <c r="E62" s="12" t="n">
        <v>54.746044</v>
      </c>
      <c r="F62" s="12" t="n">
        <v>17.122784</v>
      </c>
      <c r="G62" s="12" t="n">
        <v>70.550774</v>
      </c>
      <c r="H62" s="13">
        <f>100*B62/B$7</f>
        <v/>
      </c>
      <c r="I62" s="13">
        <f>100*C62/C$7</f>
        <v/>
      </c>
      <c r="J62" s="13">
        <f>100*D62/D$7</f>
        <v/>
      </c>
      <c r="K62" s="13">
        <f>100*E62/E$7</f>
        <v/>
      </c>
      <c r="L62" s="13">
        <f>100*F62/F$7</f>
        <v/>
      </c>
      <c r="M62" s="13">
        <f>100*G62/G$7</f>
        <v/>
      </c>
    </row>
    <row r="63">
      <c r="A63" s="11" t="n">
        <v>45006</v>
      </c>
      <c r="B63" s="12" t="n">
        <v>350.881927</v>
      </c>
      <c r="C63" s="12" t="n">
        <v>51.77425</v>
      </c>
      <c r="D63" s="12" t="n">
        <v>36.552444</v>
      </c>
      <c r="E63" s="12" t="n">
        <v>55.04393</v>
      </c>
      <c r="F63" s="12" t="n">
        <v>17.182924</v>
      </c>
      <c r="G63" s="12" t="n">
        <v>71.731171</v>
      </c>
      <c r="H63" s="13">
        <f>100*B63/B$7</f>
        <v/>
      </c>
      <c r="I63" s="13">
        <f>100*C63/C$7</f>
        <v/>
      </c>
      <c r="J63" s="13">
        <f>100*D63/D$7</f>
        <v/>
      </c>
      <c r="K63" s="13">
        <f>100*E63/E$7</f>
        <v/>
      </c>
      <c r="L63" s="13">
        <f>100*F63/F$7</f>
        <v/>
      </c>
      <c r="M63" s="13">
        <f>100*G63/G$7</f>
        <v/>
      </c>
    </row>
    <row r="64">
      <c r="A64" s="11" t="n">
        <v>45007</v>
      </c>
      <c r="B64" s="12" t="n">
        <v>345.063751</v>
      </c>
      <c r="C64" s="12" t="n">
        <v>51.628593</v>
      </c>
      <c r="D64" s="12" t="n">
        <v>36.906204</v>
      </c>
      <c r="E64" s="12" t="n">
        <v>55.379051</v>
      </c>
      <c r="F64" s="12" t="n">
        <v>17.380529</v>
      </c>
      <c r="G64" s="12" t="n">
        <v>71.97631800000001</v>
      </c>
      <c r="H64" s="13">
        <f>100*B64/B$7</f>
        <v/>
      </c>
      <c r="I64" s="13">
        <f>100*C64/C$7</f>
        <v/>
      </c>
      <c r="J64" s="13">
        <f>100*D64/D$7</f>
        <v/>
      </c>
      <c r="K64" s="13">
        <f>100*E64/E$7</f>
        <v/>
      </c>
      <c r="L64" s="13">
        <f>100*F64/F$7</f>
        <v/>
      </c>
      <c r="M64" s="13">
        <f>100*G64/G$7</f>
        <v/>
      </c>
    </row>
    <row r="65">
      <c r="A65" s="11" t="n">
        <v>45008</v>
      </c>
      <c r="B65" s="12" t="n">
        <v>345.884064</v>
      </c>
      <c r="C65" s="12" t="n">
        <v>51.85619</v>
      </c>
      <c r="D65" s="12" t="n">
        <v>37.408047</v>
      </c>
      <c r="E65" s="12" t="n">
        <v>56.291332</v>
      </c>
      <c r="F65" s="12" t="n">
        <v>17.500811</v>
      </c>
      <c r="G65" s="12" t="n">
        <v>73.79228999999999</v>
      </c>
      <c r="H65" s="13">
        <f>100*B65/B$7</f>
        <v/>
      </c>
      <c r="I65" s="13">
        <f>100*C65/C$7</f>
        <v/>
      </c>
      <c r="J65" s="13">
        <f>100*D65/D$7</f>
        <v/>
      </c>
      <c r="K65" s="13">
        <f>100*E65/E$7</f>
        <v/>
      </c>
      <c r="L65" s="13">
        <f>100*F65/F$7</f>
        <v/>
      </c>
      <c r="M65" s="13">
        <f>100*G65/G$7</f>
        <v/>
      </c>
    </row>
    <row r="66">
      <c r="A66" s="11" t="n">
        <v>45009</v>
      </c>
      <c r="B66" s="12" t="n">
        <v>348.18924</v>
      </c>
      <c r="C66" s="12" t="n">
        <v>52.01096</v>
      </c>
      <c r="D66" s="12" t="n">
        <v>37.432728</v>
      </c>
      <c r="E66" s="12" t="n">
        <v>55.565228</v>
      </c>
      <c r="F66" s="12" t="n">
        <v>17.526585</v>
      </c>
      <c r="G66" s="12" t="n">
        <v>73.39278400000001</v>
      </c>
      <c r="H66" s="13">
        <f>100*B66/B$7</f>
        <v/>
      </c>
      <c r="I66" s="13">
        <f>100*C66/C$7</f>
        <v/>
      </c>
      <c r="J66" s="13">
        <f>100*D66/D$7</f>
        <v/>
      </c>
      <c r="K66" s="13">
        <f>100*E66/E$7</f>
        <v/>
      </c>
      <c r="L66" s="13">
        <f>100*F66/F$7</f>
        <v/>
      </c>
      <c r="M66" s="13">
        <f>100*G66/G$7</f>
        <v/>
      </c>
    </row>
    <row r="67">
      <c r="A67" s="11" t="n">
        <v>45012</v>
      </c>
      <c r="B67" s="12" t="n">
        <v>348.763947</v>
      </c>
      <c r="C67" s="12" t="n">
        <v>52.238556</v>
      </c>
      <c r="D67" s="12" t="n">
        <v>37.177689</v>
      </c>
      <c r="E67" s="12" t="n">
        <v>55.379051</v>
      </c>
      <c r="F67" s="12" t="n">
        <v>17.466446</v>
      </c>
      <c r="G67" s="12" t="n">
        <v>72.248718</v>
      </c>
      <c r="H67" s="13">
        <f>100*B67/B$7</f>
        <v/>
      </c>
      <c r="I67" s="13">
        <f>100*C67/C$7</f>
        <v/>
      </c>
      <c r="J67" s="13">
        <f>100*D67/D$7</f>
        <v/>
      </c>
      <c r="K67" s="13">
        <f>100*E67/E$7</f>
        <v/>
      </c>
      <c r="L67" s="13">
        <f>100*F67/F$7</f>
        <v/>
      </c>
      <c r="M67" s="13">
        <f>100*G67/G$7</f>
        <v/>
      </c>
    </row>
    <row r="68">
      <c r="A68" s="11" t="n">
        <v>45013</v>
      </c>
      <c r="B68" s="12" t="n">
        <v>348.15097</v>
      </c>
      <c r="C68" s="12" t="n">
        <v>52.338699</v>
      </c>
      <c r="D68" s="12" t="n">
        <v>37.046062</v>
      </c>
      <c r="E68" s="12" t="n">
        <v>55.881733</v>
      </c>
      <c r="F68" s="12" t="n">
        <v>17.51799</v>
      </c>
      <c r="G68" s="12" t="n">
        <v>74.41881600000001</v>
      </c>
      <c r="H68" s="13">
        <f>100*B68/B$7</f>
        <v/>
      </c>
      <c r="I68" s="13">
        <f>100*C68/C$7</f>
        <v/>
      </c>
      <c r="J68" s="13">
        <f>100*D68/D$7</f>
        <v/>
      </c>
      <c r="K68" s="13">
        <f>100*E68/E$7</f>
        <v/>
      </c>
      <c r="L68" s="13">
        <f>100*F68/F$7</f>
        <v/>
      </c>
      <c r="M68" s="13">
        <f>100*G68/G$7</f>
        <v/>
      </c>
    </row>
    <row r="69">
      <c r="A69" s="11" t="n">
        <v>45014</v>
      </c>
      <c r="B69" s="12" t="n">
        <v>353.102417</v>
      </c>
      <c r="C69" s="12" t="n">
        <v>52.538986</v>
      </c>
      <c r="D69" s="12" t="n">
        <v>37.16124</v>
      </c>
      <c r="E69" s="12" t="n">
        <v>55.853809</v>
      </c>
      <c r="F69" s="12" t="n">
        <v>17.62109</v>
      </c>
      <c r="G69" s="12" t="n">
        <v>74.346169</v>
      </c>
      <c r="H69" s="13">
        <f>100*B69/B$7</f>
        <v/>
      </c>
      <c r="I69" s="13">
        <f>100*C69/C$7</f>
        <v/>
      </c>
      <c r="J69" s="13">
        <f>100*D69/D$7</f>
        <v/>
      </c>
      <c r="K69" s="13">
        <f>100*E69/E$7</f>
        <v/>
      </c>
      <c r="L69" s="13">
        <f>100*F69/F$7</f>
        <v/>
      </c>
      <c r="M69" s="13">
        <f>100*G69/G$7</f>
        <v/>
      </c>
    </row>
    <row r="70">
      <c r="A70" s="11" t="n">
        <v>45015</v>
      </c>
      <c r="B70" s="12" t="n">
        <v>355.209473</v>
      </c>
      <c r="C70" s="12" t="n">
        <v>52.784794</v>
      </c>
      <c r="D70" s="12" t="n">
        <v>37.284641</v>
      </c>
      <c r="E70" s="12" t="n">
        <v>56.48682</v>
      </c>
      <c r="F70" s="12" t="n">
        <v>17.741371</v>
      </c>
      <c r="G70" s="12" t="n">
        <v>75.45391100000001</v>
      </c>
      <c r="H70" s="13">
        <f>100*B70/B$7</f>
        <v/>
      </c>
      <c r="I70" s="13">
        <f>100*C70/C$7</f>
        <v/>
      </c>
      <c r="J70" s="13">
        <f>100*D70/D$7</f>
        <v/>
      </c>
      <c r="K70" s="13">
        <f>100*E70/E$7</f>
        <v/>
      </c>
      <c r="L70" s="13">
        <f>100*F70/F$7</f>
        <v/>
      </c>
      <c r="M70" s="13">
        <f>100*G70/G$7</f>
        <v/>
      </c>
    </row>
    <row r="71">
      <c r="A71" s="11" t="n">
        <v>45016</v>
      </c>
      <c r="B71" s="12" t="n">
        <v>360.170349</v>
      </c>
      <c r="C71" s="12" t="n">
        <v>53.431175</v>
      </c>
      <c r="D71" s="12" t="n">
        <v>37.29287</v>
      </c>
      <c r="E71" s="12" t="n">
        <v>56.989502</v>
      </c>
      <c r="F71" s="12" t="n">
        <v>17.655457</v>
      </c>
      <c r="G71" s="12" t="n">
        <v>74.727524</v>
      </c>
      <c r="H71" s="13">
        <f>100*B71/B$7</f>
        <v/>
      </c>
      <c r="I71" s="13">
        <f>100*C71/C$7</f>
        <v/>
      </c>
      <c r="J71" s="13">
        <f>100*D71/D$7</f>
        <v/>
      </c>
      <c r="K71" s="13">
        <f>100*E71/E$7</f>
        <v/>
      </c>
      <c r="L71" s="13">
        <f>100*F71/F$7</f>
        <v/>
      </c>
      <c r="M71" s="13">
        <f>100*G71/G$7</f>
        <v/>
      </c>
    </row>
    <row r="72">
      <c r="A72" s="11" t="n">
        <v>45019</v>
      </c>
      <c r="B72" s="12" t="n">
        <v>361.597382</v>
      </c>
      <c r="C72" s="12" t="n">
        <v>53.676983</v>
      </c>
      <c r="D72" s="12" t="n">
        <v>37.514996</v>
      </c>
      <c r="E72" s="12" t="n">
        <v>56.654377</v>
      </c>
      <c r="F72" s="12" t="n">
        <v>17.913198</v>
      </c>
      <c r="G72" s="12" t="n">
        <v>74.772926</v>
      </c>
      <c r="H72" s="13">
        <f>100*B72/B$7</f>
        <v/>
      </c>
      <c r="I72" s="13">
        <f>100*C72/C$7</f>
        <v/>
      </c>
      <c r="J72" s="13">
        <f>100*D72/D$7</f>
        <v/>
      </c>
      <c r="K72" s="13">
        <f>100*E72/E$7</f>
        <v/>
      </c>
      <c r="L72" s="13">
        <f>100*F72/F$7</f>
        <v/>
      </c>
      <c r="M72" s="13">
        <f>100*G72/G$7</f>
        <v/>
      </c>
    </row>
    <row r="73">
      <c r="A73" s="11" t="n">
        <v>45020</v>
      </c>
      <c r="B73" s="12" t="n">
        <v>359.557465</v>
      </c>
      <c r="C73" s="12" t="n">
        <v>53.658775</v>
      </c>
      <c r="D73" s="12" t="n">
        <v>37.449184</v>
      </c>
      <c r="E73" s="12" t="n">
        <v>56.365803</v>
      </c>
      <c r="F73" s="12" t="n">
        <v>17.878832</v>
      </c>
      <c r="G73" s="12" t="n">
        <v>74.627647</v>
      </c>
      <c r="H73" s="13">
        <f>100*B73/B$7</f>
        <v/>
      </c>
      <c r="I73" s="13">
        <f>100*C73/C$7</f>
        <v/>
      </c>
      <c r="J73" s="13">
        <f>100*D73/D$7</f>
        <v/>
      </c>
      <c r="K73" s="13">
        <f>100*E73/E$7</f>
        <v/>
      </c>
      <c r="L73" s="13">
        <f>100*F73/F$7</f>
        <v/>
      </c>
      <c r="M73" s="13">
        <f>100*G73/G$7</f>
        <v/>
      </c>
    </row>
    <row r="74">
      <c r="A74" s="11" t="n">
        <v>45021</v>
      </c>
      <c r="B74" s="12" t="n">
        <v>358.685883</v>
      </c>
      <c r="C74" s="12" t="n">
        <v>52.857632</v>
      </c>
      <c r="D74" s="12" t="n">
        <v>36.980244</v>
      </c>
      <c r="E74" s="12" t="n">
        <v>56.430962</v>
      </c>
      <c r="F74" s="12" t="n">
        <v>17.775738</v>
      </c>
      <c r="G74" s="12" t="n">
        <v>73.874016</v>
      </c>
      <c r="H74" s="13">
        <f>100*B74/B$7</f>
        <v/>
      </c>
      <c r="I74" s="13">
        <f>100*C74/C$7</f>
        <v/>
      </c>
      <c r="J74" s="13">
        <f>100*D74/D$7</f>
        <v/>
      </c>
      <c r="K74" s="13">
        <f>100*E74/E$7</f>
        <v/>
      </c>
      <c r="L74" s="13">
        <f>100*F74/F$7</f>
        <v/>
      </c>
      <c r="M74" s="13">
        <f>100*G74/G$7</f>
        <v/>
      </c>
    </row>
    <row r="75">
      <c r="A75" s="11" t="n">
        <v>45022</v>
      </c>
      <c r="B75" s="12" t="n">
        <v>360.055389</v>
      </c>
      <c r="C75" s="12" t="n">
        <v>52.630032</v>
      </c>
      <c r="D75" s="12" t="n">
        <v>36.930882</v>
      </c>
      <c r="E75" s="12" t="n">
        <v>55.81657</v>
      </c>
      <c r="F75" s="12" t="n">
        <v>17.938972</v>
      </c>
      <c r="G75" s="12" t="n">
        <v>74.691216</v>
      </c>
      <c r="H75" s="13">
        <f>100*B75/B$7</f>
        <v/>
      </c>
      <c r="I75" s="13">
        <f>100*C75/C$7</f>
        <v/>
      </c>
      <c r="J75" s="13">
        <f>100*D75/D$7</f>
        <v/>
      </c>
      <c r="K75" s="13">
        <f>100*E75/E$7</f>
        <v/>
      </c>
      <c r="L75" s="13">
        <f>100*F75/F$7</f>
        <v/>
      </c>
      <c r="M75" s="13">
        <f>100*G75/G$7</f>
        <v/>
      </c>
    </row>
    <row r="76">
      <c r="A76" s="11" t="n">
        <v>45023</v>
      </c>
      <c r="B76" s="12" t="n">
        <v>360.055389</v>
      </c>
      <c r="C76" s="12" t="n">
        <v>52.630032</v>
      </c>
      <c r="D76" s="12" t="n">
        <v>36.930882</v>
      </c>
      <c r="E76" s="12" t="n">
        <v>55.81657</v>
      </c>
      <c r="F76" s="12" t="n">
        <v>17.938972</v>
      </c>
      <c r="G76" s="12" t="n">
        <v>74.691216</v>
      </c>
      <c r="H76" s="13">
        <f>100*B76/B$7</f>
        <v/>
      </c>
      <c r="I76" s="13">
        <f>100*C76/C$7</f>
        <v/>
      </c>
      <c r="J76" s="13">
        <f>100*D76/D$7</f>
        <v/>
      </c>
      <c r="K76" s="13">
        <f>100*E76/E$7</f>
        <v/>
      </c>
      <c r="L76" s="13">
        <f>100*F76/F$7</f>
        <v/>
      </c>
      <c r="M76" s="13">
        <f>100*G76/G$7</f>
        <v/>
      </c>
    </row>
    <row r="77">
      <c r="A77" s="11" t="n">
        <v>45026</v>
      </c>
      <c r="B77" s="12" t="n">
        <v>360.44809</v>
      </c>
      <c r="C77" s="12" t="n">
        <v>52.520771</v>
      </c>
      <c r="D77" s="12" t="n">
        <v>36.972019</v>
      </c>
      <c r="E77" s="12" t="n">
        <v>57.026737</v>
      </c>
      <c r="F77" s="12" t="n">
        <v>17.956154</v>
      </c>
      <c r="G77" s="12" t="n">
        <v>74.355255</v>
      </c>
      <c r="H77" s="13">
        <f>100*B77/B$7</f>
        <v/>
      </c>
      <c r="I77" s="13">
        <f>100*C77/C$7</f>
        <v/>
      </c>
      <c r="J77" s="13">
        <f>100*D77/D$7</f>
        <v/>
      </c>
      <c r="K77" s="13">
        <f>100*E77/E$7</f>
        <v/>
      </c>
      <c r="L77" s="13">
        <f>100*F77/F$7</f>
        <v/>
      </c>
      <c r="M77" s="13">
        <f>100*G77/G$7</f>
        <v/>
      </c>
    </row>
    <row r="78">
      <c r="A78" s="11" t="n">
        <v>45027</v>
      </c>
      <c r="B78" s="12" t="n">
        <v>360.495972</v>
      </c>
      <c r="C78" s="12" t="n">
        <v>52.69376</v>
      </c>
      <c r="D78" s="12" t="n">
        <v>37.194145</v>
      </c>
      <c r="E78" s="12" t="n">
        <v>57.734219</v>
      </c>
      <c r="F78" s="12" t="n">
        <v>17.999115</v>
      </c>
      <c r="G78" s="12" t="n">
        <v>74.44605300000001</v>
      </c>
      <c r="H78" s="13">
        <f>100*B78/B$7</f>
        <v/>
      </c>
      <c r="I78" s="13">
        <f>100*C78/C$7</f>
        <v/>
      </c>
      <c r="J78" s="13">
        <f>100*D78/D$7</f>
        <v/>
      </c>
      <c r="K78" s="13">
        <f>100*E78/E$7</f>
        <v/>
      </c>
      <c r="L78" s="13">
        <f>100*F78/F$7</f>
        <v/>
      </c>
      <c r="M78" s="13">
        <f>100*G78/G$7</f>
        <v/>
      </c>
    </row>
    <row r="79">
      <c r="A79" s="11" t="n">
        <v>45028</v>
      </c>
      <c r="B79" s="12" t="n">
        <v>359.059387</v>
      </c>
      <c r="C79" s="12" t="n">
        <v>52.866734</v>
      </c>
      <c r="D79" s="12" t="n">
        <v>37.029602</v>
      </c>
      <c r="E79" s="12" t="n">
        <v>57.864548</v>
      </c>
      <c r="F79" s="12" t="n">
        <v>17.835878</v>
      </c>
      <c r="G79" s="12" t="n">
        <v>72.72086299999999</v>
      </c>
      <c r="H79" s="13">
        <f>100*B79/B$7</f>
        <v/>
      </c>
      <c r="I79" s="13">
        <f>100*C79/C$7</f>
        <v/>
      </c>
      <c r="J79" s="13">
        <f>100*D79/D$7</f>
        <v/>
      </c>
      <c r="K79" s="13">
        <f>100*E79/E$7</f>
        <v/>
      </c>
      <c r="L79" s="13">
        <f>100*F79/F$7</f>
        <v/>
      </c>
      <c r="M79" s="13">
        <f>100*G79/G$7</f>
        <v/>
      </c>
    </row>
    <row r="80">
      <c r="A80" s="11" t="n">
        <v>45029</v>
      </c>
      <c r="B80" s="12" t="n">
        <v>363.713989</v>
      </c>
      <c r="C80" s="12" t="n">
        <v>53.604156</v>
      </c>
      <c r="D80" s="12" t="n">
        <v>37.194145</v>
      </c>
      <c r="E80" s="12" t="n">
        <v>59.586708</v>
      </c>
      <c r="F80" s="12" t="n">
        <v>18.016298</v>
      </c>
      <c r="G80" s="12" t="n">
        <v>74.318932</v>
      </c>
      <c r="H80" s="13">
        <f>100*B80/B$7</f>
        <v/>
      </c>
      <c r="I80" s="13">
        <f>100*C80/C$7</f>
        <v/>
      </c>
      <c r="J80" s="13">
        <f>100*D80/D$7</f>
        <v/>
      </c>
      <c r="K80" s="13">
        <f>100*E80/E$7</f>
        <v/>
      </c>
      <c r="L80" s="13">
        <f>100*F80/F$7</f>
        <v/>
      </c>
      <c r="M80" s="13">
        <f>100*G80/G$7</f>
        <v/>
      </c>
    </row>
    <row r="81">
      <c r="A81" s="11" t="n">
        <v>45030</v>
      </c>
      <c r="B81" s="12" t="n">
        <v>362.966919</v>
      </c>
      <c r="C81" s="12" t="n">
        <v>53.203575</v>
      </c>
      <c r="D81" s="12" t="n">
        <v>37.120102</v>
      </c>
      <c r="E81" s="12" t="n">
        <v>58.972313</v>
      </c>
      <c r="F81" s="12" t="n">
        <v>17.827286</v>
      </c>
      <c r="G81" s="12" t="n">
        <v>73.510811</v>
      </c>
      <c r="H81" s="13">
        <f>100*B81/B$7</f>
        <v/>
      </c>
      <c r="I81" s="13">
        <f>100*C81/C$7</f>
        <v/>
      </c>
      <c r="J81" s="13">
        <f>100*D81/D$7</f>
        <v/>
      </c>
      <c r="K81" s="13">
        <f>100*E81/E$7</f>
        <v/>
      </c>
      <c r="L81" s="13">
        <f>100*F81/F$7</f>
        <v/>
      </c>
      <c r="M81" s="13">
        <f>100*G81/G$7</f>
        <v/>
      </c>
    </row>
    <row r="82">
      <c r="A82" s="11" t="n">
        <v>45033</v>
      </c>
      <c r="B82" s="12" t="n">
        <v>364.202454</v>
      </c>
      <c r="C82" s="12" t="n">
        <v>53.358349</v>
      </c>
      <c r="D82" s="12" t="n">
        <v>37.070744</v>
      </c>
      <c r="E82" s="12" t="n">
        <v>58.488247</v>
      </c>
      <c r="F82" s="12" t="n">
        <v>18.059256</v>
      </c>
      <c r="G82" s="12" t="n">
        <v>74.990837</v>
      </c>
      <c r="H82" s="13">
        <f>100*B82/B$7</f>
        <v/>
      </c>
      <c r="I82" s="13">
        <f>100*C82/C$7</f>
        <v/>
      </c>
      <c r="J82" s="13">
        <f>100*D82/D$7</f>
        <v/>
      </c>
      <c r="K82" s="13">
        <f>100*E82/E$7</f>
        <v/>
      </c>
      <c r="L82" s="13">
        <f>100*F82/F$7</f>
        <v/>
      </c>
      <c r="M82" s="13">
        <f>100*G82/G$7</f>
        <v/>
      </c>
    </row>
    <row r="83">
      <c r="A83" s="11" t="n">
        <v>45034</v>
      </c>
      <c r="B83" s="12" t="n">
        <v>364.451355</v>
      </c>
      <c r="C83" s="12" t="n">
        <v>53.676983</v>
      </c>
      <c r="D83" s="12" t="n">
        <v>36.947338</v>
      </c>
      <c r="E83" s="12" t="n">
        <v>58.618576</v>
      </c>
      <c r="F83" s="12" t="n">
        <v>18.050663</v>
      </c>
      <c r="G83" s="12" t="n">
        <v>74.854637</v>
      </c>
      <c r="H83" s="13">
        <f>100*B83/B$7</f>
        <v/>
      </c>
      <c r="I83" s="13">
        <f>100*C83/C$7</f>
        <v/>
      </c>
      <c r="J83" s="13">
        <f>100*D83/D$7</f>
        <v/>
      </c>
      <c r="K83" s="13">
        <f>100*E83/E$7</f>
        <v/>
      </c>
      <c r="L83" s="13">
        <f>100*F83/F$7</f>
        <v/>
      </c>
      <c r="M83" s="13">
        <f>100*G83/G$7</f>
        <v/>
      </c>
    </row>
    <row r="84">
      <c r="A84" s="11" t="n">
        <v>45035</v>
      </c>
      <c r="B84" s="12" t="n">
        <v>364.43222</v>
      </c>
      <c r="C84" s="12" t="n">
        <v>53.249096</v>
      </c>
      <c r="D84" s="12" t="n">
        <v>36.478397</v>
      </c>
      <c r="E84" s="12" t="n">
        <v>58.050724</v>
      </c>
      <c r="F84" s="12" t="n">
        <v>17.86165</v>
      </c>
      <c r="G84" s="12" t="n">
        <v>73.91941799999999</v>
      </c>
      <c r="H84" s="13">
        <f>100*B84/B$7</f>
        <v/>
      </c>
      <c r="I84" s="13">
        <f>100*C84/C$7</f>
        <v/>
      </c>
      <c r="J84" s="13">
        <f>100*D84/D$7</f>
        <v/>
      </c>
      <c r="K84" s="13">
        <f>100*E84/E$7</f>
        <v/>
      </c>
      <c r="L84" s="13">
        <f>100*F84/F$7</f>
        <v/>
      </c>
      <c r="M84" s="13">
        <f>100*G84/G$7</f>
        <v/>
      </c>
    </row>
    <row r="85">
      <c r="A85" s="11" t="n">
        <v>45036</v>
      </c>
      <c r="B85" s="12" t="n">
        <v>362.373138</v>
      </c>
      <c r="C85" s="12" t="n">
        <v>53.422077</v>
      </c>
      <c r="D85" s="12" t="n">
        <v>36.486626</v>
      </c>
      <c r="E85" s="12" t="n">
        <v>57.864548</v>
      </c>
      <c r="F85" s="12" t="n">
        <v>17.80151</v>
      </c>
      <c r="G85" s="12" t="n">
        <v>73.44725800000001</v>
      </c>
      <c r="H85" s="13">
        <f>100*B85/B$7</f>
        <v/>
      </c>
      <c r="I85" s="13">
        <f>100*C85/C$7</f>
        <v/>
      </c>
      <c r="J85" s="13">
        <f>100*D85/D$7</f>
        <v/>
      </c>
      <c r="K85" s="13">
        <f>100*E85/E$7</f>
        <v/>
      </c>
      <c r="L85" s="13">
        <f>100*F85/F$7</f>
        <v/>
      </c>
      <c r="M85" s="13">
        <f>100*G85/G$7</f>
        <v/>
      </c>
    </row>
    <row r="86">
      <c r="A86" s="11" t="n">
        <v>45037</v>
      </c>
      <c r="B86" s="12" t="n">
        <v>362.583923</v>
      </c>
      <c r="C86" s="12" t="n">
        <v>53.722504</v>
      </c>
      <c r="D86" s="12" t="n">
        <v>36.157551</v>
      </c>
      <c r="E86" s="12" t="n">
        <v>57.306011</v>
      </c>
      <c r="F86" s="12" t="n">
        <v>17.707005</v>
      </c>
      <c r="G86" s="12" t="n">
        <v>72.239632</v>
      </c>
      <c r="H86" s="13">
        <f>100*B86/B$7</f>
        <v/>
      </c>
      <c r="I86" s="13">
        <f>100*C86/C$7</f>
        <v/>
      </c>
      <c r="J86" s="13">
        <f>100*D86/D$7</f>
        <v/>
      </c>
      <c r="K86" s="13">
        <f>100*E86/E$7</f>
        <v/>
      </c>
      <c r="L86" s="13">
        <f>100*F86/F$7</f>
        <v/>
      </c>
      <c r="M86" s="13">
        <f>100*G86/G$7</f>
        <v/>
      </c>
    </row>
    <row r="87">
      <c r="A87" s="11" t="n">
        <v>45040</v>
      </c>
      <c r="B87" s="12" t="n">
        <v>363.062744</v>
      </c>
      <c r="C87" s="12" t="n">
        <v>53.69519</v>
      </c>
      <c r="D87" s="12" t="n">
        <v>36.231594</v>
      </c>
      <c r="E87" s="12" t="n">
        <v>56.933651</v>
      </c>
      <c r="F87" s="12" t="n">
        <v>17.569542</v>
      </c>
      <c r="G87" s="12" t="n">
        <v>71.41336800000001</v>
      </c>
      <c r="H87" s="13">
        <f>100*B87/B$7</f>
        <v/>
      </c>
      <c r="I87" s="13">
        <f>100*C87/C$7</f>
        <v/>
      </c>
      <c r="J87" s="13">
        <f>100*D87/D$7</f>
        <v/>
      </c>
      <c r="K87" s="13">
        <f>100*E87/E$7</f>
        <v/>
      </c>
      <c r="L87" s="13">
        <f>100*F87/F$7</f>
        <v/>
      </c>
      <c r="M87" s="13">
        <f>100*G87/G$7</f>
        <v/>
      </c>
    </row>
    <row r="88">
      <c r="A88" s="11" t="n">
        <v>45041</v>
      </c>
      <c r="B88" s="12" t="n">
        <v>357.32605</v>
      </c>
      <c r="C88" s="12" t="n">
        <v>53.32193</v>
      </c>
      <c r="D88" s="12" t="n">
        <v>35.310165</v>
      </c>
      <c r="E88" s="12" t="n">
        <v>55.3232</v>
      </c>
      <c r="F88" s="12" t="n">
        <v>17.303204</v>
      </c>
      <c r="G88" s="12" t="n">
        <v>69.524742</v>
      </c>
      <c r="H88" s="13">
        <f>100*B88/B$7</f>
        <v/>
      </c>
      <c r="I88" s="13">
        <f>100*C88/C$7</f>
        <v/>
      </c>
      <c r="J88" s="13">
        <f>100*D88/D$7</f>
        <v/>
      </c>
      <c r="K88" s="13">
        <f>100*E88/E$7</f>
        <v/>
      </c>
      <c r="L88" s="13">
        <f>100*F88/F$7</f>
        <v/>
      </c>
      <c r="M88" s="13">
        <f>100*G88/G$7</f>
        <v/>
      </c>
    </row>
    <row r="89">
      <c r="A89" s="11" t="n">
        <v>45042</v>
      </c>
      <c r="B89" s="12" t="n">
        <v>355.736176</v>
      </c>
      <c r="C89" s="12" t="n">
        <v>53.130745</v>
      </c>
      <c r="D89" s="12" t="n">
        <v>35.408894</v>
      </c>
      <c r="E89" s="12" t="n">
        <v>55.63039</v>
      </c>
      <c r="F89" s="12" t="n">
        <v>17.543766</v>
      </c>
      <c r="G89" s="12" t="n">
        <v>70.57802599999999</v>
      </c>
      <c r="H89" s="13">
        <f>100*B89/B$7</f>
        <v/>
      </c>
      <c r="I89" s="13">
        <f>100*C89/C$7</f>
        <v/>
      </c>
      <c r="J89" s="13">
        <f>100*D89/D$7</f>
        <v/>
      </c>
      <c r="K89" s="13">
        <f>100*E89/E$7</f>
        <v/>
      </c>
      <c r="L89" s="13">
        <f>100*F89/F$7</f>
        <v/>
      </c>
      <c r="M89" s="13">
        <f>100*G89/G$7</f>
        <v/>
      </c>
    </row>
    <row r="90">
      <c r="A90" s="11" t="n">
        <v>45043</v>
      </c>
      <c r="B90" s="12" t="n">
        <v>362.794556</v>
      </c>
      <c r="C90" s="12" t="n">
        <v>53.995621</v>
      </c>
      <c r="D90" s="12" t="n">
        <v>35.910736</v>
      </c>
      <c r="E90" s="12" t="n">
        <v>56.347179</v>
      </c>
      <c r="F90" s="12" t="n">
        <v>17.80151</v>
      </c>
      <c r="G90" s="12" t="n">
        <v>71.40428199999999</v>
      </c>
      <c r="H90" s="13">
        <f>100*B90/B$7</f>
        <v/>
      </c>
      <c r="I90" s="13">
        <f>100*C90/C$7</f>
        <v/>
      </c>
      <c r="J90" s="13">
        <f>100*D90/D$7</f>
        <v/>
      </c>
      <c r="K90" s="13">
        <f>100*E90/E$7</f>
        <v/>
      </c>
      <c r="L90" s="13">
        <f>100*F90/F$7</f>
        <v/>
      </c>
      <c r="M90" s="13">
        <f>100*G90/G$7</f>
        <v/>
      </c>
    </row>
    <row r="91">
      <c r="A91" s="11" t="n">
        <v>45044</v>
      </c>
      <c r="B91" s="12" t="n">
        <v>365.897552</v>
      </c>
      <c r="C91" s="12" t="n">
        <v>53.567738</v>
      </c>
      <c r="D91" s="12" t="n">
        <v>36.132866</v>
      </c>
      <c r="E91" s="12" t="n">
        <v>56.477505</v>
      </c>
      <c r="F91" s="12" t="n">
        <v>17.896015</v>
      </c>
      <c r="G91" s="12" t="n">
        <v>71.83103199999999</v>
      </c>
      <c r="H91" s="13">
        <f>100*B91/B$7</f>
        <v/>
      </c>
      <c r="I91" s="13">
        <f>100*C91/C$7</f>
        <v/>
      </c>
      <c r="J91" s="13">
        <f>100*D91/D$7</f>
        <v/>
      </c>
      <c r="K91" s="13">
        <f>100*E91/E$7</f>
        <v/>
      </c>
      <c r="L91" s="13">
        <f>100*F91/F$7</f>
        <v/>
      </c>
      <c r="M91" s="13">
        <f>100*G91/G$7</f>
        <v/>
      </c>
    </row>
    <row r="92">
      <c r="A92" s="11" t="n">
        <v>45047</v>
      </c>
      <c r="B92" s="12" t="n">
        <v>365.64856</v>
      </c>
      <c r="C92" s="12" t="n">
        <v>53.504009</v>
      </c>
      <c r="D92" s="12" t="n">
        <v>35.951874</v>
      </c>
      <c r="E92" s="12" t="n">
        <v>56.105152</v>
      </c>
      <c r="F92" s="12" t="n">
        <v>17.878832</v>
      </c>
      <c r="G92" s="12" t="n">
        <v>71.676682</v>
      </c>
      <c r="H92" s="13">
        <f>100*B92/B$7</f>
        <v/>
      </c>
      <c r="I92" s="13">
        <f>100*C92/C$7</f>
        <v/>
      </c>
      <c r="J92" s="13">
        <f>100*D92/D$7</f>
        <v/>
      </c>
      <c r="K92" s="13">
        <f>100*E92/E$7</f>
        <v/>
      </c>
      <c r="L92" s="13">
        <f>100*F92/F$7</f>
        <v/>
      </c>
      <c r="M92" s="13">
        <f>100*G92/G$7</f>
        <v/>
      </c>
    </row>
    <row r="93">
      <c r="A93" s="11" t="n">
        <v>45048</v>
      </c>
      <c r="B93" s="12" t="n">
        <v>361.54953</v>
      </c>
      <c r="C93" s="12" t="n">
        <v>53.057919</v>
      </c>
      <c r="D93" s="12" t="n">
        <v>35.828468</v>
      </c>
      <c r="E93" s="12" t="n">
        <v>56.226166</v>
      </c>
      <c r="F93" s="12" t="n">
        <v>17.569542</v>
      </c>
      <c r="G93" s="12" t="n">
        <v>70.478149</v>
      </c>
      <c r="H93" s="13">
        <f>100*B93/B$7</f>
        <v/>
      </c>
      <c r="I93" s="13">
        <f>100*C93/C$7</f>
        <v/>
      </c>
      <c r="J93" s="13">
        <f>100*D93/D$7</f>
        <v/>
      </c>
      <c r="K93" s="13">
        <f>100*E93/E$7</f>
        <v/>
      </c>
      <c r="L93" s="13">
        <f>100*F93/F$7</f>
        <v/>
      </c>
      <c r="M93" s="13">
        <f>100*G93/G$7</f>
        <v/>
      </c>
    </row>
    <row r="94">
      <c r="A94" s="11" t="n">
        <v>45049</v>
      </c>
      <c r="B94" s="12" t="n">
        <v>359.03067</v>
      </c>
      <c r="C94" s="12" t="n">
        <v>53.376553</v>
      </c>
      <c r="D94" s="12" t="n">
        <v>35.869602</v>
      </c>
      <c r="E94" s="12" t="n">
        <v>55.92828</v>
      </c>
      <c r="F94" s="12" t="n">
        <v>17.560949</v>
      </c>
      <c r="G94" s="12" t="n">
        <v>70.296532</v>
      </c>
      <c r="H94" s="13">
        <f>100*B94/B$7</f>
        <v/>
      </c>
      <c r="I94" s="13">
        <f>100*C94/C$7</f>
        <v/>
      </c>
      <c r="J94" s="13">
        <f>100*D94/D$7</f>
        <v/>
      </c>
      <c r="K94" s="13">
        <f>100*E94/E$7</f>
        <v/>
      </c>
      <c r="L94" s="13">
        <f>100*F94/F$7</f>
        <v/>
      </c>
      <c r="M94" s="13">
        <f>100*G94/G$7</f>
        <v/>
      </c>
    </row>
    <row r="95">
      <c r="A95" s="11" t="n">
        <v>45050</v>
      </c>
      <c r="B95" s="12" t="n">
        <v>356.406555</v>
      </c>
      <c r="C95" s="12" t="n">
        <v>53.4767</v>
      </c>
      <c r="D95" s="12" t="n">
        <v>35.984779</v>
      </c>
      <c r="E95" s="12" t="n">
        <v>56.375114</v>
      </c>
      <c r="F95" s="12" t="n">
        <v>17.707005</v>
      </c>
      <c r="G95" s="12" t="n">
        <v>71.39521000000001</v>
      </c>
      <c r="H95" s="13">
        <f>100*B95/B$7</f>
        <v/>
      </c>
      <c r="I95" s="13">
        <f>100*C95/C$7</f>
        <v/>
      </c>
      <c r="J95" s="13">
        <f>100*D95/D$7</f>
        <v/>
      </c>
      <c r="K95" s="13">
        <f>100*E95/E$7</f>
        <v/>
      </c>
      <c r="L95" s="13">
        <f>100*F95/F$7</f>
        <v/>
      </c>
      <c r="M95" s="13">
        <f>100*G95/G$7</f>
        <v/>
      </c>
    </row>
    <row r="96">
      <c r="A96" s="11" t="n">
        <v>45051</v>
      </c>
      <c r="B96" s="12" t="n">
        <v>362.947784</v>
      </c>
      <c r="C96" s="12" t="n">
        <v>54.195908</v>
      </c>
      <c r="D96" s="12" t="n">
        <v>36.527763</v>
      </c>
      <c r="E96" s="12" t="n">
        <v>57.333935</v>
      </c>
      <c r="F96" s="12" t="n">
        <v>17.715595</v>
      </c>
      <c r="G96" s="12" t="n">
        <v>71.90368700000001</v>
      </c>
      <c r="H96" s="13">
        <f>100*B96/B$7</f>
        <v/>
      </c>
      <c r="I96" s="13">
        <f>100*C96/C$7</f>
        <v/>
      </c>
      <c r="J96" s="13">
        <f>100*D96/D$7</f>
        <v/>
      </c>
      <c r="K96" s="13">
        <f>100*E96/E$7</f>
        <v/>
      </c>
      <c r="L96" s="13">
        <f>100*F96/F$7</f>
        <v/>
      </c>
      <c r="M96" s="13">
        <f>100*G96/G$7</f>
        <v/>
      </c>
    </row>
    <row r="97">
      <c r="A97" s="11" t="n">
        <v>45054</v>
      </c>
      <c r="B97" s="12" t="n">
        <v>363.148865</v>
      </c>
      <c r="C97" s="12" t="n">
        <v>54.077557</v>
      </c>
      <c r="D97" s="12" t="n">
        <v>36.420811</v>
      </c>
      <c r="E97" s="12" t="n">
        <v>57.2967</v>
      </c>
      <c r="F97" s="12" t="n">
        <v>17.715595</v>
      </c>
      <c r="G97" s="12" t="n">
        <v>72.13067599999999</v>
      </c>
      <c r="H97" s="13">
        <f>100*B97/B$7</f>
        <v/>
      </c>
      <c r="I97" s="13">
        <f>100*C97/C$7</f>
        <v/>
      </c>
      <c r="J97" s="13">
        <f>100*D97/D$7</f>
        <v/>
      </c>
      <c r="K97" s="13">
        <f>100*E97/E$7</f>
        <v/>
      </c>
      <c r="L97" s="13">
        <f>100*F97/F$7</f>
        <v/>
      </c>
      <c r="M97" s="13">
        <f>100*G97/G$7</f>
        <v/>
      </c>
    </row>
    <row r="98">
      <c r="A98" s="11" t="n">
        <v>45055</v>
      </c>
      <c r="B98" s="12" t="n">
        <v>361.578278</v>
      </c>
      <c r="C98" s="12" t="n">
        <v>54.660213</v>
      </c>
      <c r="D98" s="12" t="n">
        <v>36.32209</v>
      </c>
      <c r="E98" s="12" t="n">
        <v>56.766087</v>
      </c>
      <c r="F98" s="12" t="n">
        <v>17.440666</v>
      </c>
      <c r="G98" s="12" t="n">
        <v>71.041084</v>
      </c>
      <c r="H98" s="13">
        <f>100*B98/B$7</f>
        <v/>
      </c>
      <c r="I98" s="13">
        <f>100*C98/C$7</f>
        <v/>
      </c>
      <c r="J98" s="13">
        <f>100*D98/D$7</f>
        <v/>
      </c>
      <c r="K98" s="13">
        <f>100*E98/E$7</f>
        <v/>
      </c>
      <c r="L98" s="13">
        <f>100*F98/F$7</f>
        <v/>
      </c>
      <c r="M98" s="13">
        <f>100*G98/G$7</f>
        <v/>
      </c>
    </row>
    <row r="99">
      <c r="A99" s="11" t="n">
        <v>45056</v>
      </c>
      <c r="B99" s="12" t="n">
        <v>363.158478</v>
      </c>
      <c r="C99" s="12" t="n">
        <v>54.387093</v>
      </c>
      <c r="D99" s="12" t="n">
        <v>36.248047</v>
      </c>
      <c r="E99" s="12" t="n">
        <v>56.840561</v>
      </c>
      <c r="F99" s="12" t="n">
        <v>17.440666</v>
      </c>
      <c r="G99" s="12" t="n">
        <v>70.7687</v>
      </c>
      <c r="H99" s="13">
        <f>100*B99/B$7</f>
        <v/>
      </c>
      <c r="I99" s="13">
        <f>100*C99/C$7</f>
        <v/>
      </c>
      <c r="J99" s="13">
        <f>100*D99/D$7</f>
        <v/>
      </c>
      <c r="K99" s="13">
        <f>100*E99/E$7</f>
        <v/>
      </c>
      <c r="L99" s="13">
        <f>100*F99/F$7</f>
        <v/>
      </c>
      <c r="M99" s="13">
        <f>100*G99/G$7</f>
        <v/>
      </c>
    </row>
    <row r="100">
      <c r="A100" s="11" t="n">
        <v>45057</v>
      </c>
      <c r="B100" s="12" t="n">
        <v>362.65094</v>
      </c>
      <c r="C100" s="12" t="n">
        <v>54.541859</v>
      </c>
      <c r="D100" s="12" t="n">
        <v>35.795559</v>
      </c>
      <c r="E100" s="12" t="n">
        <v>55.909664</v>
      </c>
      <c r="F100" s="12" t="n">
        <v>17.38912</v>
      </c>
      <c r="G100" s="12" t="n">
        <v>71.295326</v>
      </c>
      <c r="H100" s="13">
        <f>100*B100/B$7</f>
        <v/>
      </c>
      <c r="I100" s="13">
        <f>100*C100/C$7</f>
        <v/>
      </c>
      <c r="J100" s="13">
        <f>100*D100/D$7</f>
        <v/>
      </c>
      <c r="K100" s="13">
        <f>100*E100/E$7</f>
        <v/>
      </c>
      <c r="L100" s="13">
        <f>100*F100/F$7</f>
        <v/>
      </c>
      <c r="M100" s="13">
        <f>100*G100/G$7</f>
        <v/>
      </c>
    </row>
    <row r="101">
      <c r="A101" s="11" t="n">
        <v>45058</v>
      </c>
      <c r="B101" s="12" t="n">
        <v>362.162506</v>
      </c>
      <c r="C101" s="12" t="n">
        <v>54.805874</v>
      </c>
      <c r="D101" s="12" t="n">
        <v>35.631023</v>
      </c>
      <c r="E101" s="12" t="n">
        <v>55.174255</v>
      </c>
      <c r="F101" s="12" t="n">
        <v>17.088419</v>
      </c>
      <c r="G101" s="12" t="n">
        <v>69.470276</v>
      </c>
      <c r="H101" s="13">
        <f>100*B101/B$7</f>
        <v/>
      </c>
      <c r="I101" s="13">
        <f>100*C101/C$7</f>
        <v/>
      </c>
      <c r="J101" s="13">
        <f>100*D101/D$7</f>
        <v/>
      </c>
      <c r="K101" s="13">
        <f>100*E101/E$7</f>
        <v/>
      </c>
      <c r="L101" s="13">
        <f>100*F101/F$7</f>
        <v/>
      </c>
      <c r="M101" s="13">
        <f>100*G101/G$7</f>
        <v/>
      </c>
    </row>
    <row r="102">
      <c r="A102" s="11" t="n">
        <v>45061</v>
      </c>
      <c r="B102" s="12" t="n">
        <v>363.417023</v>
      </c>
      <c r="C102" s="12" t="n">
        <v>55.133621</v>
      </c>
      <c r="D102" s="12" t="n">
        <v>36.058826</v>
      </c>
      <c r="E102" s="12" t="n">
        <v>56.058605</v>
      </c>
      <c r="F102" s="12" t="n">
        <v>17.569542</v>
      </c>
      <c r="G102" s="12" t="n">
        <v>72.112526</v>
      </c>
      <c r="H102" s="13">
        <f>100*B102/B$7</f>
        <v/>
      </c>
      <c r="I102" s="13">
        <f>100*C102/C$7</f>
        <v/>
      </c>
      <c r="J102" s="13">
        <f>100*D102/D$7</f>
        <v/>
      </c>
      <c r="K102" s="13">
        <f>100*E102/E$7</f>
        <v/>
      </c>
      <c r="L102" s="13">
        <f>100*F102/F$7</f>
        <v/>
      </c>
      <c r="M102" s="13">
        <f>100*G102/G$7</f>
        <v/>
      </c>
    </row>
    <row r="103">
      <c r="A103" s="11" t="n">
        <v>45062</v>
      </c>
      <c r="B103" s="12" t="n">
        <v>361.013153</v>
      </c>
      <c r="C103" s="12" t="n">
        <v>55.024368</v>
      </c>
      <c r="D103" s="12" t="n">
        <v>36.206905</v>
      </c>
      <c r="E103" s="12" t="n">
        <v>55.472141</v>
      </c>
      <c r="F103" s="12" t="n">
        <v>17.260244</v>
      </c>
      <c r="G103" s="12" t="n">
        <v>71.259018</v>
      </c>
      <c r="H103" s="13">
        <f>100*B103/B$7</f>
        <v/>
      </c>
      <c r="I103" s="13">
        <f>100*C103/C$7</f>
        <v/>
      </c>
      <c r="J103" s="13">
        <f>100*D103/D$7</f>
        <v/>
      </c>
      <c r="K103" s="13">
        <f>100*E103/E$7</f>
        <v/>
      </c>
      <c r="L103" s="13">
        <f>100*F103/F$7</f>
        <v/>
      </c>
      <c r="M103" s="13">
        <f>100*G103/G$7</f>
        <v/>
      </c>
    </row>
    <row r="104">
      <c r="A104" s="11" t="n">
        <v>45063</v>
      </c>
      <c r="B104" s="12" t="n">
        <v>365.322937</v>
      </c>
      <c r="C104" s="12" t="n">
        <v>55.397633</v>
      </c>
      <c r="D104" s="12" t="n">
        <v>37.095425</v>
      </c>
      <c r="E104" s="12" t="n">
        <v>56.53336</v>
      </c>
      <c r="F104" s="12" t="n">
        <v>17.079826</v>
      </c>
      <c r="G104" s="12" t="n">
        <v>70.66881600000001</v>
      </c>
      <c r="H104" s="13">
        <f>100*B104/B$7</f>
        <v/>
      </c>
      <c r="I104" s="13">
        <f>100*C104/C$7</f>
        <v/>
      </c>
      <c r="J104" s="13">
        <f>100*D104/D$7</f>
        <v/>
      </c>
      <c r="K104" s="13">
        <f>100*E104/E$7</f>
        <v/>
      </c>
      <c r="L104" s="13">
        <f>100*F104/F$7</f>
        <v/>
      </c>
      <c r="M104" s="13">
        <f>100*G104/G$7</f>
        <v/>
      </c>
    </row>
    <row r="105">
      <c r="A105" s="11" t="n">
        <v>45064</v>
      </c>
      <c r="B105" s="12" t="n">
        <v>368.895233</v>
      </c>
      <c r="C105" s="12" t="n">
        <v>55.406738</v>
      </c>
      <c r="D105" s="12" t="n">
        <v>37.383366</v>
      </c>
      <c r="E105" s="12" t="n">
        <v>56.970886</v>
      </c>
      <c r="F105" s="12" t="n">
        <v>17.002504</v>
      </c>
      <c r="G105" s="12" t="n">
        <v>69.551987</v>
      </c>
      <c r="H105" s="13">
        <f>100*B105/B$7</f>
        <v/>
      </c>
      <c r="I105" s="13">
        <f>100*C105/C$7</f>
        <v/>
      </c>
      <c r="J105" s="13">
        <f>100*D105/D$7</f>
        <v/>
      </c>
      <c r="K105" s="13">
        <f>100*E105/E$7</f>
        <v/>
      </c>
      <c r="L105" s="13">
        <f>100*F105/F$7</f>
        <v/>
      </c>
      <c r="M105" s="13">
        <f>100*G105/G$7</f>
        <v/>
      </c>
    </row>
    <row r="106">
      <c r="A106" s="11" t="n">
        <v>45065</v>
      </c>
      <c r="B106" s="12" t="n">
        <v>368.311127</v>
      </c>
      <c r="C106" s="12" t="n">
        <v>55.497772</v>
      </c>
      <c r="D106" s="12" t="n">
        <v>37.514996</v>
      </c>
      <c r="E106" s="12" t="n">
        <v>57.762146</v>
      </c>
      <c r="F106" s="12" t="n">
        <v>17.088419</v>
      </c>
      <c r="G106" s="12" t="n">
        <v>69.524742</v>
      </c>
      <c r="H106" s="13">
        <f>100*B106/B$7</f>
        <v/>
      </c>
      <c r="I106" s="13">
        <f>100*C106/C$7</f>
        <v/>
      </c>
      <c r="J106" s="13">
        <f>100*D106/D$7</f>
        <v/>
      </c>
      <c r="K106" s="13">
        <f>100*E106/E$7</f>
        <v/>
      </c>
      <c r="L106" s="13">
        <f>100*F106/F$7</f>
        <v/>
      </c>
      <c r="M106" s="13">
        <f>100*G106/G$7</f>
        <v/>
      </c>
    </row>
    <row r="107">
      <c r="A107" s="11" t="n">
        <v>45068</v>
      </c>
      <c r="B107" s="12" t="n">
        <v>368.512177</v>
      </c>
      <c r="C107" s="12" t="n">
        <v>55.743584</v>
      </c>
      <c r="D107" s="12" t="n">
        <v>37.383366</v>
      </c>
      <c r="E107" s="12" t="n">
        <v>58.748898</v>
      </c>
      <c r="F107" s="12" t="n">
        <v>17.174332</v>
      </c>
      <c r="G107" s="12" t="n">
        <v>70.251137</v>
      </c>
      <c r="H107" s="13">
        <f>100*B107/B$7</f>
        <v/>
      </c>
      <c r="I107" s="13">
        <f>100*C107/C$7</f>
        <v/>
      </c>
      <c r="J107" s="13">
        <f>100*D107/D$7</f>
        <v/>
      </c>
      <c r="K107" s="13">
        <f>100*E107/E$7</f>
        <v/>
      </c>
      <c r="L107" s="13">
        <f>100*F107/F$7</f>
        <v/>
      </c>
      <c r="M107" s="13">
        <f>100*G107/G$7</f>
        <v/>
      </c>
    </row>
    <row r="108">
      <c r="A108" s="11" t="n">
        <v>45069</v>
      </c>
      <c r="B108" s="12" t="n">
        <v>364.393951</v>
      </c>
      <c r="C108" s="12" t="n">
        <v>54.942429</v>
      </c>
      <c r="D108" s="12" t="n">
        <v>36.980244</v>
      </c>
      <c r="E108" s="12" t="n">
        <v>58.041416</v>
      </c>
      <c r="F108" s="12" t="n">
        <v>16.873634</v>
      </c>
      <c r="G108" s="12" t="n">
        <v>68.535042</v>
      </c>
      <c r="H108" s="13">
        <f>100*B108/B$7</f>
        <v/>
      </c>
      <c r="I108" s="13">
        <f>100*C108/C$7</f>
        <v/>
      </c>
      <c r="J108" s="13">
        <f>100*D108/D$7</f>
        <v/>
      </c>
      <c r="K108" s="13">
        <f>100*E108/E$7</f>
        <v/>
      </c>
      <c r="L108" s="13">
        <f>100*F108/F$7</f>
        <v/>
      </c>
      <c r="M108" s="13">
        <f>100*G108/G$7</f>
        <v/>
      </c>
    </row>
    <row r="109">
      <c r="A109" s="11" t="n">
        <v>45070</v>
      </c>
      <c r="B109" s="12" t="n">
        <v>361.664429</v>
      </c>
      <c r="C109" s="12" t="n">
        <v>54.359776</v>
      </c>
      <c r="D109" s="12" t="n">
        <v>36.782795</v>
      </c>
      <c r="E109" s="12" t="n">
        <v>58.041416</v>
      </c>
      <c r="F109" s="12" t="n">
        <v>16.736168</v>
      </c>
      <c r="G109" s="12" t="n">
        <v>67.336502</v>
      </c>
      <c r="H109" s="13">
        <f>100*B109/B$7</f>
        <v/>
      </c>
      <c r="I109" s="13">
        <f>100*C109/C$7</f>
        <v/>
      </c>
      <c r="J109" s="13">
        <f>100*D109/D$7</f>
        <v/>
      </c>
      <c r="K109" s="13">
        <f>100*E109/E$7</f>
        <v/>
      </c>
      <c r="L109" s="13">
        <f>100*F109/F$7</f>
        <v/>
      </c>
      <c r="M109" s="13">
        <f>100*G109/G$7</f>
        <v/>
      </c>
    </row>
    <row r="110">
      <c r="A110" s="11" t="n">
        <v>45071</v>
      </c>
      <c r="B110" s="12" t="n">
        <v>364.815338</v>
      </c>
      <c r="C110" s="12" t="n">
        <v>54.669319</v>
      </c>
      <c r="D110" s="12" t="n">
        <v>37.605492</v>
      </c>
      <c r="E110" s="12" t="n">
        <v>57.762146</v>
      </c>
      <c r="F110" s="12" t="n">
        <v>16.469833</v>
      </c>
      <c r="G110" s="12" t="n">
        <v>65.947273</v>
      </c>
      <c r="H110" s="13">
        <f>100*B110/B$7</f>
        <v/>
      </c>
      <c r="I110" s="13">
        <f>100*C110/C$7</f>
        <v/>
      </c>
      <c r="J110" s="13">
        <f>100*D110/D$7</f>
        <v/>
      </c>
      <c r="K110" s="13">
        <f>100*E110/E$7</f>
        <v/>
      </c>
      <c r="L110" s="13">
        <f>100*F110/F$7</f>
        <v/>
      </c>
      <c r="M110" s="13">
        <f>100*G110/G$7</f>
        <v/>
      </c>
    </row>
    <row r="111">
      <c r="A111" s="11" t="n">
        <v>45072</v>
      </c>
      <c r="B111" s="12" t="n">
        <v>369.556091</v>
      </c>
      <c r="C111" s="12" t="n">
        <v>54.851395</v>
      </c>
      <c r="D111" s="12" t="n">
        <v>38.502232</v>
      </c>
      <c r="E111" s="12" t="n">
        <v>58.73959</v>
      </c>
      <c r="F111" s="12" t="n">
        <v>16.727577</v>
      </c>
      <c r="G111" s="12" t="n">
        <v>66.936981</v>
      </c>
      <c r="H111" s="13">
        <f>100*B111/B$7</f>
        <v/>
      </c>
      <c r="I111" s="13">
        <f>100*C111/C$7</f>
        <v/>
      </c>
      <c r="J111" s="13">
        <f>100*D111/D$7</f>
        <v/>
      </c>
      <c r="K111" s="13">
        <f>100*E111/E$7</f>
        <v/>
      </c>
      <c r="L111" s="13">
        <f>100*F111/F$7</f>
        <v/>
      </c>
      <c r="M111" s="13">
        <f>100*G111/G$7</f>
        <v/>
      </c>
    </row>
    <row r="112">
      <c r="A112" s="11" t="n">
        <v>45075</v>
      </c>
      <c r="B112" s="12" t="n">
        <v>369.556091</v>
      </c>
      <c r="C112" s="12" t="n">
        <v>54.851395</v>
      </c>
      <c r="D112" s="12" t="n">
        <v>38.502232</v>
      </c>
      <c r="E112" s="12" t="n">
        <v>58.73959</v>
      </c>
      <c r="F112" s="12" t="n">
        <v>16.727577</v>
      </c>
      <c r="G112" s="12" t="n">
        <v>66.936981</v>
      </c>
      <c r="H112" s="13">
        <f>100*B112/B$7</f>
        <v/>
      </c>
      <c r="I112" s="13">
        <f>100*C112/C$7</f>
        <v/>
      </c>
      <c r="J112" s="13">
        <f>100*D112/D$7</f>
        <v/>
      </c>
      <c r="K112" s="13">
        <f>100*E112/E$7</f>
        <v/>
      </c>
      <c r="L112" s="13">
        <f>100*F112/F$7</f>
        <v/>
      </c>
      <c r="M112" s="13">
        <f>100*G112/G$7</f>
        <v/>
      </c>
    </row>
    <row r="113">
      <c r="A113" s="11" t="n">
        <v>45076</v>
      </c>
      <c r="B113" s="12" t="n">
        <v>369.671021</v>
      </c>
      <c r="C113" s="12" t="n">
        <v>54.496342</v>
      </c>
      <c r="D113" s="12" t="n">
        <v>38.51046</v>
      </c>
      <c r="E113" s="12" t="n">
        <v>59.056087</v>
      </c>
      <c r="F113" s="12" t="n">
        <v>16.358143</v>
      </c>
      <c r="G113" s="12" t="n">
        <v>65.393394</v>
      </c>
      <c r="H113" s="13">
        <f>100*B113/B$7</f>
        <v/>
      </c>
      <c r="I113" s="13">
        <f>100*C113/C$7</f>
        <v/>
      </c>
      <c r="J113" s="13">
        <f>100*D113/D$7</f>
        <v/>
      </c>
      <c r="K113" s="13">
        <f>100*E113/E$7</f>
        <v/>
      </c>
      <c r="L113" s="13">
        <f>100*F113/F$7</f>
        <v/>
      </c>
      <c r="M113" s="13">
        <f>100*G113/G$7</f>
        <v/>
      </c>
    </row>
    <row r="114">
      <c r="A114" s="11" t="n">
        <v>45077</v>
      </c>
      <c r="B114" s="12" t="n">
        <v>367.659821</v>
      </c>
      <c r="C114" s="12" t="n">
        <v>54.022934</v>
      </c>
      <c r="D114" s="12" t="n">
        <v>38.008617</v>
      </c>
      <c r="E114" s="12" t="n">
        <v>58.4417</v>
      </c>
      <c r="F114" s="12" t="n">
        <v>16.280825</v>
      </c>
      <c r="G114" s="12" t="n">
        <v>65.11191599999999</v>
      </c>
      <c r="H114" s="13">
        <f>100*B114/B$7</f>
        <v/>
      </c>
      <c r="I114" s="13">
        <f>100*C114/C$7</f>
        <v/>
      </c>
      <c r="J114" s="13">
        <f>100*D114/D$7</f>
        <v/>
      </c>
      <c r="K114" s="13">
        <f>100*E114/E$7</f>
        <v/>
      </c>
      <c r="L114" s="13">
        <f>100*F114/F$7</f>
        <v/>
      </c>
      <c r="M114" s="13">
        <f>100*G114/G$7</f>
        <v/>
      </c>
    </row>
    <row r="115">
      <c r="A115" s="11" t="n">
        <v>45078</v>
      </c>
      <c r="B115" s="12" t="n">
        <v>371.184235</v>
      </c>
      <c r="C115" s="12" t="n">
        <v>55.379425</v>
      </c>
      <c r="D115" s="12" t="n">
        <v>38.362377</v>
      </c>
      <c r="E115" s="12" t="n">
        <v>59.353977</v>
      </c>
      <c r="F115" s="12" t="n">
        <v>16.409695</v>
      </c>
      <c r="G115" s="12" t="n">
        <v>66.555618</v>
      </c>
      <c r="H115" s="13">
        <f>100*B115/B$7</f>
        <v/>
      </c>
      <c r="I115" s="13">
        <f>100*C115/C$7</f>
        <v/>
      </c>
      <c r="J115" s="13">
        <f>100*D115/D$7</f>
        <v/>
      </c>
      <c r="K115" s="13">
        <f>100*E115/E$7</f>
        <v/>
      </c>
      <c r="L115" s="13">
        <f>100*F115/F$7</f>
        <v/>
      </c>
      <c r="M115" s="13">
        <f>100*G115/G$7</f>
        <v/>
      </c>
    </row>
    <row r="116">
      <c r="A116" s="11" t="n">
        <v>45079</v>
      </c>
      <c r="B116" s="12" t="n">
        <v>376.633667</v>
      </c>
      <c r="C116" s="12" t="n">
        <v>56.444588</v>
      </c>
      <c r="D116" s="12" t="n">
        <v>38.798405</v>
      </c>
      <c r="E116" s="12" t="n">
        <v>60.657238</v>
      </c>
      <c r="F116" s="12" t="n">
        <v>16.899405</v>
      </c>
      <c r="G116" s="12" t="n">
        <v>68.14460800000001</v>
      </c>
      <c r="H116" s="13">
        <f>100*B116/B$7</f>
        <v/>
      </c>
      <c r="I116" s="13">
        <f>100*C116/C$7</f>
        <v/>
      </c>
      <c r="J116" s="13">
        <f>100*D116/D$7</f>
        <v/>
      </c>
      <c r="K116" s="13">
        <f>100*E116/E$7</f>
        <v/>
      </c>
      <c r="L116" s="13">
        <f>100*F116/F$7</f>
        <v/>
      </c>
      <c r="M116" s="13">
        <f>100*G116/G$7</f>
        <v/>
      </c>
    </row>
    <row r="117">
      <c r="A117" s="11" t="n">
        <v>45082</v>
      </c>
      <c r="B117" s="12" t="n">
        <v>375.905792</v>
      </c>
      <c r="C117" s="12" t="n">
        <v>56.244301</v>
      </c>
      <c r="D117" s="12" t="n">
        <v>38.675003</v>
      </c>
      <c r="E117" s="12" t="n">
        <v>60.629307</v>
      </c>
      <c r="F117" s="12" t="n">
        <v>16.950954</v>
      </c>
      <c r="G117" s="12" t="n">
        <v>67.790497</v>
      </c>
      <c r="H117" s="13">
        <f>100*B117/B$7</f>
        <v/>
      </c>
      <c r="I117" s="13">
        <f>100*C117/C$7</f>
        <v/>
      </c>
      <c r="J117" s="13">
        <f>100*D117/D$7</f>
        <v/>
      </c>
      <c r="K117" s="13">
        <f>100*E117/E$7</f>
        <v/>
      </c>
      <c r="L117" s="13">
        <f>100*F117/F$7</f>
        <v/>
      </c>
      <c r="M117" s="13">
        <f>100*G117/G$7</f>
        <v/>
      </c>
    </row>
    <row r="118">
      <c r="A118" s="11" t="n">
        <v>45083</v>
      </c>
      <c r="B118" s="12" t="n">
        <v>376.681519</v>
      </c>
      <c r="C118" s="12" t="n">
        <v>57.391403</v>
      </c>
      <c r="D118" s="12" t="n">
        <v>38.880672</v>
      </c>
      <c r="E118" s="12" t="n">
        <v>61.159916</v>
      </c>
      <c r="F118" s="12" t="n">
        <v>17.088419</v>
      </c>
      <c r="G118" s="12" t="n">
        <v>68.852844</v>
      </c>
      <c r="H118" s="13">
        <f>100*B118/B$7</f>
        <v/>
      </c>
      <c r="I118" s="13">
        <f>100*C118/C$7</f>
        <v/>
      </c>
      <c r="J118" s="13">
        <f>100*D118/D$7</f>
        <v/>
      </c>
      <c r="K118" s="13">
        <f>100*E118/E$7</f>
        <v/>
      </c>
      <c r="L118" s="13">
        <f>100*F118/F$7</f>
        <v/>
      </c>
      <c r="M118" s="13">
        <f>100*G118/G$7</f>
        <v/>
      </c>
    </row>
    <row r="119">
      <c r="A119" s="11" t="n">
        <v>45084</v>
      </c>
      <c r="B119" s="12" t="n">
        <v>375.446075</v>
      </c>
      <c r="C119" s="12" t="n">
        <v>55.916492</v>
      </c>
      <c r="D119" s="12" t="n">
        <v>38.921814</v>
      </c>
      <c r="E119" s="12" t="n">
        <v>60.284878</v>
      </c>
      <c r="F119" s="12" t="n">
        <v>16.960108</v>
      </c>
      <c r="G119" s="12" t="n">
        <v>68.21723900000001</v>
      </c>
      <c r="H119" s="13">
        <f>100*B119/B$7</f>
        <v/>
      </c>
      <c r="I119" s="13">
        <f>100*C119/C$7</f>
        <v/>
      </c>
      <c r="J119" s="13">
        <f>100*D119/D$7</f>
        <v/>
      </c>
      <c r="K119" s="13">
        <f>100*E119/E$7</f>
        <v/>
      </c>
      <c r="L119" s="13">
        <f>100*F119/F$7</f>
        <v/>
      </c>
      <c r="M119" s="13">
        <f>100*G119/G$7</f>
        <v/>
      </c>
    </row>
    <row r="120">
      <c r="A120" s="11" t="n">
        <v>45085</v>
      </c>
      <c r="B120" s="12" t="n">
        <v>377.696716</v>
      </c>
      <c r="C120" s="12" t="n">
        <v>56.393158</v>
      </c>
      <c r="D120" s="12" t="n">
        <v>38.971172</v>
      </c>
      <c r="E120" s="12" t="n">
        <v>61.122688</v>
      </c>
      <c r="F120" s="12" t="n">
        <v>17.169596</v>
      </c>
      <c r="G120" s="12" t="n">
        <v>68.689392</v>
      </c>
      <c r="H120" s="13">
        <f>100*B120/B$7</f>
        <v/>
      </c>
      <c r="I120" s="13">
        <f>100*C120/C$7</f>
        <v/>
      </c>
      <c r="J120" s="13">
        <f>100*D120/D$7</f>
        <v/>
      </c>
      <c r="K120" s="13">
        <f>100*E120/E$7</f>
        <v/>
      </c>
      <c r="L120" s="13">
        <f>100*F120/F$7</f>
        <v/>
      </c>
      <c r="M120" s="13">
        <f>100*G120/G$7</f>
        <v/>
      </c>
    </row>
    <row r="121">
      <c r="A121" s="11" t="n">
        <v>45086</v>
      </c>
      <c r="B121" s="12" t="n">
        <v>378.328796</v>
      </c>
      <c r="C121" s="12" t="n">
        <v>57.034821</v>
      </c>
      <c r="D121" s="12" t="n">
        <v>39.160393</v>
      </c>
      <c r="E121" s="12" t="n">
        <v>62.072193</v>
      </c>
      <c r="F121" s="12" t="n">
        <v>17.117226</v>
      </c>
      <c r="G121" s="12" t="n">
        <v>68.88915299999999</v>
      </c>
      <c r="H121" s="13">
        <f>100*B121/B$7</f>
        <v/>
      </c>
      <c r="I121" s="13">
        <f>100*C121/C$7</f>
        <v/>
      </c>
      <c r="J121" s="13">
        <f>100*D121/D$7</f>
        <v/>
      </c>
      <c r="K121" s="13">
        <f>100*E121/E$7</f>
        <v/>
      </c>
      <c r="L121" s="13">
        <f>100*F121/F$7</f>
        <v/>
      </c>
      <c r="M121" s="13">
        <f>100*G121/G$7</f>
        <v/>
      </c>
    </row>
    <row r="122">
      <c r="A122" s="11" t="n">
        <v>45089</v>
      </c>
      <c r="B122" s="12" t="n">
        <v>381.805328</v>
      </c>
      <c r="C122" s="12" t="n">
        <v>57.392323</v>
      </c>
      <c r="D122" s="12" t="n">
        <v>39.514149</v>
      </c>
      <c r="E122" s="12" t="n">
        <v>62.034962</v>
      </c>
      <c r="F122" s="12" t="n">
        <v>17.187056</v>
      </c>
      <c r="G122" s="12" t="n">
        <v>68.68032100000001</v>
      </c>
      <c r="H122" s="13">
        <f>100*B122/B$7</f>
        <v/>
      </c>
      <c r="I122" s="13">
        <f>100*C122/C$7</f>
        <v/>
      </c>
      <c r="J122" s="13">
        <f>100*D122/D$7</f>
        <v/>
      </c>
      <c r="K122" s="13">
        <f>100*E122/E$7</f>
        <v/>
      </c>
      <c r="L122" s="13">
        <f>100*F122/F$7</f>
        <v/>
      </c>
      <c r="M122" s="13">
        <f>100*G122/G$7</f>
        <v/>
      </c>
    </row>
    <row r="123">
      <c r="A123" s="11" t="n">
        <v>45090</v>
      </c>
      <c r="B123" s="12" t="n">
        <v>384.324127</v>
      </c>
      <c r="C123" s="12" t="n">
        <v>58.217312</v>
      </c>
      <c r="D123" s="12" t="n">
        <v>40.098267</v>
      </c>
      <c r="E123" s="12" t="n">
        <v>62.844849</v>
      </c>
      <c r="F123" s="12" t="n">
        <v>17.309259</v>
      </c>
      <c r="G123" s="12" t="n">
        <v>69.38855</v>
      </c>
      <c r="H123" s="13">
        <f>100*B123/B$7</f>
        <v/>
      </c>
      <c r="I123" s="13">
        <f>100*C123/C$7</f>
        <v/>
      </c>
      <c r="J123" s="13">
        <f>100*D123/D$7</f>
        <v/>
      </c>
      <c r="K123" s="13">
        <f>100*E123/E$7</f>
        <v/>
      </c>
      <c r="L123" s="13">
        <f>100*F123/F$7</f>
        <v/>
      </c>
      <c r="M123" s="13">
        <f>100*G123/G$7</f>
        <v/>
      </c>
    </row>
    <row r="124">
      <c r="A124" s="11" t="n">
        <v>45091</v>
      </c>
      <c r="B124" s="12" t="n">
        <v>384.621033</v>
      </c>
      <c r="C124" s="12" t="n">
        <v>58.48315</v>
      </c>
      <c r="D124" s="12" t="n">
        <v>40.015995</v>
      </c>
      <c r="E124" s="12" t="n">
        <v>62.258373</v>
      </c>
      <c r="F124" s="12" t="n">
        <v>17.326719</v>
      </c>
      <c r="G124" s="12" t="n">
        <v>70.459969</v>
      </c>
      <c r="H124" s="13">
        <f>100*B124/B$7</f>
        <v/>
      </c>
      <c r="I124" s="13">
        <f>100*C124/C$7</f>
        <v/>
      </c>
      <c r="J124" s="13">
        <f>100*D124/D$7</f>
        <v/>
      </c>
      <c r="K124" s="13">
        <f>100*E124/E$7</f>
        <v/>
      </c>
      <c r="L124" s="13">
        <f>100*F124/F$7</f>
        <v/>
      </c>
      <c r="M124" s="13">
        <f>100*G124/G$7</f>
        <v/>
      </c>
    </row>
    <row r="125">
      <c r="A125" s="11" t="n">
        <v>45092</v>
      </c>
      <c r="B125" s="12" t="n">
        <v>389.553314</v>
      </c>
      <c r="C125" s="12" t="n">
        <v>58.400646</v>
      </c>
      <c r="D125" s="12" t="n">
        <v>40.336849</v>
      </c>
      <c r="E125" s="12" t="n">
        <v>62.407322</v>
      </c>
      <c r="F125" s="12" t="n">
        <v>17.352901</v>
      </c>
      <c r="G125" s="12" t="n">
        <v>71.86737100000001</v>
      </c>
      <c r="H125" s="13">
        <f>100*B125/B$7</f>
        <v/>
      </c>
      <c r="I125" s="13">
        <f>100*C125/C$7</f>
        <v/>
      </c>
      <c r="J125" s="13">
        <f>100*D125/D$7</f>
        <v/>
      </c>
      <c r="K125" s="13">
        <f>100*E125/E$7</f>
        <v/>
      </c>
      <c r="L125" s="13">
        <f>100*F125/F$7</f>
        <v/>
      </c>
      <c r="M125" s="13">
        <f>100*G125/G$7</f>
        <v/>
      </c>
    </row>
    <row r="126">
      <c r="A126" s="11" t="n">
        <v>45093</v>
      </c>
      <c r="B126" s="12" t="n">
        <v>388.11673</v>
      </c>
      <c r="C126" s="12" t="n">
        <v>57.841484</v>
      </c>
      <c r="D126" s="12" t="n">
        <v>39.859688</v>
      </c>
      <c r="E126" s="12" t="n">
        <v>61.886024</v>
      </c>
      <c r="F126" s="12" t="n">
        <v>17.422735</v>
      </c>
      <c r="G126" s="12" t="n">
        <v>71.631287</v>
      </c>
      <c r="H126" s="13">
        <f>100*B126/B$7</f>
        <v/>
      </c>
      <c r="I126" s="13">
        <f>100*C126/C$7</f>
        <v/>
      </c>
      <c r="J126" s="13">
        <f>100*D126/D$7</f>
        <v/>
      </c>
      <c r="K126" s="13">
        <f>100*E126/E$7</f>
        <v/>
      </c>
      <c r="L126" s="13">
        <f>100*F126/F$7</f>
        <v/>
      </c>
      <c r="M126" s="13">
        <f>100*G126/G$7</f>
        <v/>
      </c>
    </row>
    <row r="127">
      <c r="A127" s="11" t="n">
        <v>45096</v>
      </c>
      <c r="B127" s="12" t="n">
        <v>388.11673</v>
      </c>
      <c r="C127" s="12" t="n">
        <v>57.841484</v>
      </c>
      <c r="D127" s="12" t="n">
        <v>39.859688</v>
      </c>
      <c r="E127" s="12" t="n">
        <v>61.886024</v>
      </c>
      <c r="F127" s="12" t="n">
        <v>17.422735</v>
      </c>
      <c r="G127" s="12" t="n">
        <v>71.631287</v>
      </c>
      <c r="H127" s="13">
        <f>100*B127/B$7</f>
        <v/>
      </c>
      <c r="I127" s="13">
        <f>100*C127/C$7</f>
        <v/>
      </c>
      <c r="J127" s="13">
        <f>100*D127/D$7</f>
        <v/>
      </c>
      <c r="K127" s="13">
        <f>100*E127/E$7</f>
        <v/>
      </c>
      <c r="L127" s="13">
        <f>100*F127/F$7</f>
        <v/>
      </c>
      <c r="M127" s="13">
        <f>100*G127/G$7</f>
        <v/>
      </c>
    </row>
    <row r="128">
      <c r="A128" s="11" t="n">
        <v>45097</v>
      </c>
      <c r="B128" s="12" t="n">
        <v>386.325745</v>
      </c>
      <c r="C128" s="12" t="n">
        <v>57.043987</v>
      </c>
      <c r="D128" s="12" t="n">
        <v>39.357841</v>
      </c>
      <c r="E128" s="12" t="n">
        <v>60.675858</v>
      </c>
      <c r="F128" s="12" t="n">
        <v>17.134682</v>
      </c>
      <c r="G128" s="12" t="n">
        <v>69.09206399999999</v>
      </c>
      <c r="H128" s="13">
        <f>100*B128/B$7</f>
        <v/>
      </c>
      <c r="I128" s="13">
        <f>100*C128/C$7</f>
        <v/>
      </c>
      <c r="J128" s="13">
        <f>100*D128/D$7</f>
        <v/>
      </c>
      <c r="K128" s="13">
        <f>100*E128/E$7</f>
        <v/>
      </c>
      <c r="L128" s="13">
        <f>100*F128/F$7</f>
        <v/>
      </c>
      <c r="M128" s="13">
        <f>100*G128/G$7</f>
        <v/>
      </c>
    </row>
    <row r="129">
      <c r="A129" s="11" t="n">
        <v>45098</v>
      </c>
      <c r="B129" s="12" t="n">
        <v>384.209198</v>
      </c>
      <c r="C129" s="12" t="n">
        <v>57.722321</v>
      </c>
      <c r="D129" s="12" t="n">
        <v>39.366066</v>
      </c>
      <c r="E129" s="12" t="n">
        <v>60.154552</v>
      </c>
      <c r="F129" s="12" t="n">
        <v>17.047398</v>
      </c>
      <c r="G129" s="12" t="n">
        <v>68.568985</v>
      </c>
      <c r="H129" s="13">
        <f>100*B129/B$7</f>
        <v/>
      </c>
      <c r="I129" s="13">
        <f>100*C129/C$7</f>
        <v/>
      </c>
      <c r="J129" s="13">
        <f>100*D129/D$7</f>
        <v/>
      </c>
      <c r="K129" s="13">
        <f>100*E129/E$7</f>
        <v/>
      </c>
      <c r="L129" s="13">
        <f>100*F129/F$7</f>
        <v/>
      </c>
      <c r="M129" s="13">
        <f>100*G129/G$7</f>
        <v/>
      </c>
    </row>
    <row r="130">
      <c r="A130" s="11" t="n">
        <v>45099</v>
      </c>
      <c r="B130" s="12" t="n">
        <v>385.607452</v>
      </c>
      <c r="C130" s="12" t="n">
        <v>57.245655</v>
      </c>
      <c r="D130" s="12" t="n">
        <v>39.324932</v>
      </c>
      <c r="E130" s="12" t="n">
        <v>60.173172</v>
      </c>
      <c r="F130" s="12" t="n">
        <v>17.06485</v>
      </c>
      <c r="G130" s="12" t="n">
        <v>68.39463000000001</v>
      </c>
      <c r="H130" s="13">
        <f>100*B130/B$7</f>
        <v/>
      </c>
      <c r="I130" s="13">
        <f>100*C130/C$7</f>
        <v/>
      </c>
      <c r="J130" s="13">
        <f>100*D130/D$7</f>
        <v/>
      </c>
      <c r="K130" s="13">
        <f>100*E130/E$7</f>
        <v/>
      </c>
      <c r="L130" s="13">
        <f>100*F130/F$7</f>
        <v/>
      </c>
      <c r="M130" s="13">
        <f>100*G130/G$7</f>
        <v/>
      </c>
    </row>
    <row r="131">
      <c r="A131" s="11" t="n">
        <v>45100</v>
      </c>
      <c r="B131" s="12" t="n">
        <v>382.715179</v>
      </c>
      <c r="C131" s="12" t="n">
        <v>55.833988</v>
      </c>
      <c r="D131" s="12" t="n">
        <v>38.781952</v>
      </c>
      <c r="E131" s="12" t="n">
        <v>58.935074</v>
      </c>
      <c r="F131" s="12" t="n">
        <v>16.689512</v>
      </c>
      <c r="G131" s="12" t="n">
        <v>66.90799</v>
      </c>
      <c r="H131" s="13">
        <f>100*B131/B$7</f>
        <v/>
      </c>
      <c r="I131" s="13">
        <f>100*C131/C$7</f>
        <v/>
      </c>
      <c r="J131" s="13">
        <f>100*D131/D$7</f>
        <v/>
      </c>
      <c r="K131" s="13">
        <f>100*E131/E$7</f>
        <v/>
      </c>
      <c r="L131" s="13">
        <f>100*F131/F$7</f>
        <v/>
      </c>
      <c r="M131" s="13">
        <f>100*G131/G$7</f>
        <v/>
      </c>
    </row>
    <row r="132">
      <c r="A132" s="11" t="n">
        <v>45103</v>
      </c>
      <c r="B132" s="12" t="n">
        <v>381.134918</v>
      </c>
      <c r="C132" s="12" t="n">
        <v>55.833988</v>
      </c>
      <c r="D132" s="12" t="n">
        <v>38.897129</v>
      </c>
      <c r="E132" s="12" t="n">
        <v>59.484306</v>
      </c>
      <c r="F132" s="12" t="n">
        <v>16.698238</v>
      </c>
      <c r="G132" s="12" t="n">
        <v>67.128235</v>
      </c>
      <c r="H132" s="13">
        <f>100*B132/B$7</f>
        <v/>
      </c>
      <c r="I132" s="13">
        <f>100*C132/C$7</f>
        <v/>
      </c>
      <c r="J132" s="13">
        <f>100*D132/D$7</f>
        <v/>
      </c>
      <c r="K132" s="13">
        <f>100*E132/E$7</f>
        <v/>
      </c>
      <c r="L132" s="13">
        <f>100*F132/F$7</f>
        <v/>
      </c>
      <c r="M132" s="13">
        <f>100*G132/G$7</f>
        <v/>
      </c>
    </row>
    <row r="133">
      <c r="A133" s="11" t="n">
        <v>45104</v>
      </c>
      <c r="B133" s="12" t="n">
        <v>385.358459</v>
      </c>
      <c r="C133" s="12" t="n">
        <v>56.044823</v>
      </c>
      <c r="D133" s="12" t="n">
        <v>38.979401</v>
      </c>
      <c r="E133" s="12" t="n">
        <v>60.108006</v>
      </c>
      <c r="F133" s="12" t="n">
        <v>16.925192</v>
      </c>
      <c r="G133" s="12" t="n">
        <v>68.64239499999999</v>
      </c>
      <c r="H133" s="13">
        <f>100*B133/B$7</f>
        <v/>
      </c>
      <c r="I133" s="13">
        <f>100*C133/C$7</f>
        <v/>
      </c>
      <c r="J133" s="13">
        <f>100*D133/D$7</f>
        <v/>
      </c>
      <c r="K133" s="13">
        <f>100*E133/E$7</f>
        <v/>
      </c>
      <c r="L133" s="13">
        <f>100*F133/F$7</f>
        <v/>
      </c>
      <c r="M133" s="13">
        <f>100*G133/G$7</f>
        <v/>
      </c>
    </row>
    <row r="134">
      <c r="A134" s="11" t="n">
        <v>45105</v>
      </c>
      <c r="B134" s="12" t="n">
        <v>385.530853</v>
      </c>
      <c r="C134" s="12" t="n">
        <v>56.668156</v>
      </c>
      <c r="D134" s="12" t="n">
        <v>38.757271</v>
      </c>
      <c r="E134" s="12" t="n">
        <v>58.90715</v>
      </c>
      <c r="F134" s="12" t="n">
        <v>16.977564</v>
      </c>
      <c r="G134" s="12" t="n">
        <v>67.972504</v>
      </c>
      <c r="H134" s="13">
        <f>100*B134/B$7</f>
        <v/>
      </c>
      <c r="I134" s="13">
        <f>100*C134/C$7</f>
        <v/>
      </c>
      <c r="J134" s="13">
        <f>100*D134/D$7</f>
        <v/>
      </c>
      <c r="K134" s="13">
        <f>100*E134/E$7</f>
        <v/>
      </c>
      <c r="L134" s="13">
        <f>100*F134/F$7</f>
        <v/>
      </c>
      <c r="M134" s="13">
        <f>100*G134/G$7</f>
        <v/>
      </c>
    </row>
    <row r="135">
      <c r="A135" s="11" t="n">
        <v>45106</v>
      </c>
      <c r="B135" s="12" t="n">
        <v>387.00769</v>
      </c>
      <c r="C135" s="12" t="n">
        <v>56.383984</v>
      </c>
      <c r="D135" s="12" t="n">
        <v>38.518688</v>
      </c>
      <c r="E135" s="12" t="n">
        <v>58.385849</v>
      </c>
      <c r="F135" s="12" t="n">
        <v>16.811716</v>
      </c>
      <c r="G135" s="12" t="n">
        <v>67.17411</v>
      </c>
      <c r="H135" s="13">
        <f>100*B135/B$7</f>
        <v/>
      </c>
      <c r="I135" s="13">
        <f>100*C135/C$7</f>
        <v/>
      </c>
      <c r="J135" s="13">
        <f>100*D135/D$7</f>
        <v/>
      </c>
      <c r="K135" s="13">
        <f>100*E135/E$7</f>
        <v/>
      </c>
      <c r="L135" s="13">
        <f>100*F135/F$7</f>
        <v/>
      </c>
      <c r="M135" s="13">
        <f>100*G135/G$7</f>
        <v/>
      </c>
    </row>
    <row r="136">
      <c r="A136" s="11" t="n">
        <v>45107</v>
      </c>
      <c r="B136" s="12" t="n">
        <v>391.593994</v>
      </c>
      <c r="C136" s="12" t="n">
        <v>56.741489</v>
      </c>
      <c r="D136" s="12" t="n">
        <v>38.683224</v>
      </c>
      <c r="E136" s="12" t="n">
        <v>59.000244</v>
      </c>
      <c r="F136" s="12" t="n">
        <v>16.872818</v>
      </c>
      <c r="G136" s="12" t="n">
        <v>67.69718899999999</v>
      </c>
      <c r="H136" s="13">
        <f>100*B136/B$7</f>
        <v/>
      </c>
      <c r="I136" s="13">
        <f>100*C136/C$7</f>
        <v/>
      </c>
      <c r="J136" s="13">
        <f>100*D136/D$7</f>
        <v/>
      </c>
      <c r="K136" s="13">
        <f>100*E136/E$7</f>
        <v/>
      </c>
      <c r="L136" s="13">
        <f>100*F136/F$7</f>
        <v/>
      </c>
      <c r="M136" s="13">
        <f>100*G136/G$7</f>
        <v/>
      </c>
    </row>
    <row r="137">
      <c r="A137" s="11" t="n">
        <v>45110</v>
      </c>
      <c r="B137" s="12" t="n">
        <v>392.343933</v>
      </c>
      <c r="C137" s="12" t="n">
        <v>56.915657</v>
      </c>
      <c r="D137" s="12" t="n">
        <v>39.135712</v>
      </c>
      <c r="E137" s="12" t="n">
        <v>60.312805</v>
      </c>
      <c r="F137" s="12" t="n">
        <v>16.98629</v>
      </c>
      <c r="G137" s="12" t="n">
        <v>68.780052</v>
      </c>
      <c r="H137" s="13">
        <f>100*B137/B$7</f>
        <v/>
      </c>
      <c r="I137" s="13">
        <f>100*C137/C$7</f>
        <v/>
      </c>
      <c r="J137" s="13">
        <f>100*D137/D$7</f>
        <v/>
      </c>
      <c r="K137" s="13">
        <f>100*E137/E$7</f>
        <v/>
      </c>
      <c r="L137" s="13">
        <f>100*F137/F$7</f>
        <v/>
      </c>
      <c r="M137" s="13">
        <f>100*G137/G$7</f>
        <v/>
      </c>
    </row>
    <row r="138">
      <c r="A138" s="11" t="n">
        <v>45111</v>
      </c>
      <c r="B138" s="12" t="n">
        <v>392.343933</v>
      </c>
      <c r="C138" s="12" t="n">
        <v>56.915657</v>
      </c>
      <c r="D138" s="12" t="n">
        <v>39.135712</v>
      </c>
      <c r="E138" s="12" t="n">
        <v>60.312805</v>
      </c>
      <c r="F138" s="12" t="n">
        <v>16.98629</v>
      </c>
      <c r="G138" s="12" t="n">
        <v>68.780052</v>
      </c>
      <c r="H138" s="13">
        <f>100*B138/B$7</f>
        <v/>
      </c>
      <c r="I138" s="13">
        <f>100*C138/C$7</f>
        <v/>
      </c>
      <c r="J138" s="13">
        <f>100*D138/D$7</f>
        <v/>
      </c>
      <c r="K138" s="13">
        <f>100*E138/E$7</f>
        <v/>
      </c>
      <c r="L138" s="13">
        <f>100*F138/F$7</f>
        <v/>
      </c>
      <c r="M138" s="13">
        <f>100*G138/G$7</f>
        <v/>
      </c>
    </row>
    <row r="139">
      <c r="A139" s="11" t="n">
        <v>45112</v>
      </c>
      <c r="B139" s="12" t="n">
        <v>391.468994</v>
      </c>
      <c r="C139" s="12" t="n">
        <v>56.448151</v>
      </c>
      <c r="D139" s="12" t="n">
        <v>38.724361</v>
      </c>
      <c r="E139" s="12" t="n">
        <v>59.633247</v>
      </c>
      <c r="F139" s="12" t="n">
        <v>16.925192</v>
      </c>
      <c r="G139" s="12" t="n">
        <v>68.128494</v>
      </c>
      <c r="H139" s="13">
        <f>100*B139/B$7</f>
        <v/>
      </c>
      <c r="I139" s="13">
        <f>100*C139/C$7</f>
        <v/>
      </c>
      <c r="J139" s="13">
        <f>100*D139/D$7</f>
        <v/>
      </c>
      <c r="K139" s="13">
        <f>100*E139/E$7</f>
        <v/>
      </c>
      <c r="L139" s="13">
        <f>100*F139/F$7</f>
        <v/>
      </c>
      <c r="M139" s="13">
        <f>100*G139/G$7</f>
        <v/>
      </c>
    </row>
    <row r="140">
      <c r="A140" s="11" t="n">
        <v>45113</v>
      </c>
      <c r="B140" s="12" t="n">
        <v>388.276825</v>
      </c>
      <c r="C140" s="12" t="n">
        <v>55.705654</v>
      </c>
      <c r="D140" s="12" t="n">
        <v>37.827621</v>
      </c>
      <c r="E140" s="12" t="n">
        <v>58.469627</v>
      </c>
      <c r="F140" s="12" t="n">
        <v>16.436375</v>
      </c>
      <c r="G140" s="12" t="n">
        <v>66.5868</v>
      </c>
      <c r="H140" s="13">
        <f>100*B140/B$7</f>
        <v/>
      </c>
      <c r="I140" s="13">
        <f>100*C140/C$7</f>
        <v/>
      </c>
      <c r="J140" s="13">
        <f>100*D140/D$7</f>
        <v/>
      </c>
      <c r="K140" s="13">
        <f>100*E140/E$7</f>
        <v/>
      </c>
      <c r="L140" s="13">
        <f>100*F140/F$7</f>
        <v/>
      </c>
      <c r="M140" s="13">
        <f>100*G140/G$7</f>
        <v/>
      </c>
    </row>
    <row r="141">
      <c r="A141" s="11" t="n">
        <v>45114</v>
      </c>
      <c r="B141" s="12" t="n">
        <v>387.373047</v>
      </c>
      <c r="C141" s="12" t="n">
        <v>56.503155</v>
      </c>
      <c r="D141" s="12" t="n">
        <v>38.041527</v>
      </c>
      <c r="E141" s="12" t="n">
        <v>58.776825</v>
      </c>
      <c r="F141" s="12" t="n">
        <v>16.436375</v>
      </c>
      <c r="G141" s="12" t="n">
        <v>67.935783</v>
      </c>
      <c r="H141" s="13">
        <f>100*B141/B$7</f>
        <v/>
      </c>
      <c r="I141" s="13">
        <f>100*C141/C$7</f>
        <v/>
      </c>
      <c r="J141" s="13">
        <f>100*D141/D$7</f>
        <v/>
      </c>
      <c r="K141" s="13">
        <f>100*E141/E$7</f>
        <v/>
      </c>
      <c r="L141" s="13">
        <f>100*F141/F$7</f>
        <v/>
      </c>
      <c r="M141" s="13">
        <f>100*G141/G$7</f>
        <v/>
      </c>
    </row>
    <row r="142">
      <c r="A142" s="11" t="n">
        <v>45117</v>
      </c>
      <c r="B142" s="12" t="n">
        <v>388.411469</v>
      </c>
      <c r="C142" s="12" t="n">
        <v>56.420658</v>
      </c>
      <c r="D142" s="12" t="n">
        <v>38.033298</v>
      </c>
      <c r="E142" s="12" t="n">
        <v>58.851299</v>
      </c>
      <c r="F142" s="12" t="n">
        <v>16.401461</v>
      </c>
      <c r="G142" s="12" t="n">
        <v>68.045914</v>
      </c>
      <c r="H142" s="13">
        <f>100*B142/B$7</f>
        <v/>
      </c>
      <c r="I142" s="13">
        <f>100*C142/C$7</f>
        <v/>
      </c>
      <c r="J142" s="13">
        <f>100*D142/D$7</f>
        <v/>
      </c>
      <c r="K142" s="13">
        <f>100*E142/E$7</f>
        <v/>
      </c>
      <c r="L142" s="13">
        <f>100*F142/F$7</f>
        <v/>
      </c>
      <c r="M142" s="13">
        <f>100*G142/G$7</f>
        <v/>
      </c>
    </row>
    <row r="143">
      <c r="A143" s="11" t="n">
        <v>45118</v>
      </c>
      <c r="B143" s="12" t="n">
        <v>390.901672</v>
      </c>
      <c r="C143" s="12" t="n">
        <v>56.668156</v>
      </c>
      <c r="D143" s="12" t="n">
        <v>38.592731</v>
      </c>
      <c r="E143" s="12" t="n">
        <v>59.903206</v>
      </c>
      <c r="F143" s="12" t="n">
        <v>16.584766</v>
      </c>
      <c r="G143" s="12" t="n">
        <v>68.54145800000001</v>
      </c>
      <c r="H143" s="13">
        <f>100*B143/B$7</f>
        <v/>
      </c>
      <c r="I143" s="13">
        <f>100*C143/C$7</f>
        <v/>
      </c>
      <c r="J143" s="13">
        <f>100*D143/D$7</f>
        <v/>
      </c>
      <c r="K143" s="13">
        <f>100*E143/E$7</f>
        <v/>
      </c>
      <c r="L143" s="13">
        <f>100*F143/F$7</f>
        <v/>
      </c>
      <c r="M143" s="13">
        <f>100*G143/G$7</f>
        <v/>
      </c>
    </row>
    <row r="144">
      <c r="A144" s="11" t="n">
        <v>45119</v>
      </c>
      <c r="B144" s="12" t="n">
        <v>393.978485</v>
      </c>
      <c r="C144" s="12" t="n">
        <v>57.062321</v>
      </c>
      <c r="D144" s="12" t="n">
        <v>39.547058</v>
      </c>
      <c r="E144" s="12" t="n">
        <v>61.532276</v>
      </c>
      <c r="F144" s="12" t="n">
        <v>16.741888</v>
      </c>
      <c r="G144" s="12" t="n">
        <v>69.89962</v>
      </c>
      <c r="H144" s="13">
        <f>100*B144/B$7</f>
        <v/>
      </c>
      <c r="I144" s="13">
        <f>100*C144/C$7</f>
        <v/>
      </c>
      <c r="J144" s="13">
        <f>100*D144/D$7</f>
        <v/>
      </c>
      <c r="K144" s="13">
        <f>100*E144/E$7</f>
        <v/>
      </c>
      <c r="L144" s="13">
        <f>100*F144/F$7</f>
        <v/>
      </c>
      <c r="M144" s="13">
        <f>100*G144/G$7</f>
        <v/>
      </c>
    </row>
    <row r="145">
      <c r="A145" s="11" t="n">
        <v>45120</v>
      </c>
      <c r="B145" s="12" t="n">
        <v>397.18988</v>
      </c>
      <c r="C145" s="12" t="n">
        <v>57.914818</v>
      </c>
      <c r="D145" s="12" t="n">
        <v>40.122948</v>
      </c>
      <c r="E145" s="12" t="n">
        <v>62.342159</v>
      </c>
      <c r="F145" s="12" t="n">
        <v>17.091038</v>
      </c>
      <c r="G145" s="12" t="n">
        <v>71.22107699999999</v>
      </c>
      <c r="H145" s="13">
        <f>100*B145/B$7</f>
        <v/>
      </c>
      <c r="I145" s="13">
        <f>100*C145/C$7</f>
        <v/>
      </c>
      <c r="J145" s="13">
        <f>100*D145/D$7</f>
        <v/>
      </c>
      <c r="K145" s="13">
        <f>100*E145/E$7</f>
        <v/>
      </c>
      <c r="L145" s="13">
        <f>100*F145/F$7</f>
        <v/>
      </c>
      <c r="M145" s="13">
        <f>100*G145/G$7</f>
        <v/>
      </c>
    </row>
    <row r="146">
      <c r="A146" s="11" t="n">
        <v>45121</v>
      </c>
      <c r="B146" s="12" t="n">
        <v>396.87262</v>
      </c>
      <c r="C146" s="12" t="n">
        <v>57.218151</v>
      </c>
      <c r="D146" s="12" t="n">
        <v>40.065361</v>
      </c>
      <c r="E146" s="12" t="n">
        <v>62.537651</v>
      </c>
      <c r="F146" s="12" t="n">
        <v>16.960108</v>
      </c>
      <c r="G146" s="12" t="n">
        <v>70.138229</v>
      </c>
      <c r="H146" s="13">
        <f>100*B146/B$7</f>
        <v/>
      </c>
      <c r="I146" s="13">
        <f>100*C146/C$7</f>
        <v/>
      </c>
      <c r="J146" s="13">
        <f>100*D146/D$7</f>
        <v/>
      </c>
      <c r="K146" s="13">
        <f>100*E146/E$7</f>
        <v/>
      </c>
      <c r="L146" s="13">
        <f>100*F146/F$7</f>
        <v/>
      </c>
      <c r="M146" s="13">
        <f>100*G146/G$7</f>
        <v/>
      </c>
    </row>
    <row r="147">
      <c r="A147" s="11" t="n">
        <v>45124</v>
      </c>
      <c r="B147" s="12" t="n">
        <v>398.257141</v>
      </c>
      <c r="C147" s="12" t="n">
        <v>57.245655</v>
      </c>
      <c r="D147" s="12" t="n">
        <v>40.287487</v>
      </c>
      <c r="E147" s="12" t="n">
        <v>62.872768</v>
      </c>
      <c r="F147" s="12" t="n">
        <v>16.933918</v>
      </c>
      <c r="G147" s="12" t="n">
        <v>69.798683</v>
      </c>
      <c r="H147" s="13">
        <f>100*B147/B$7</f>
        <v/>
      </c>
      <c r="I147" s="13">
        <f>100*C147/C$7</f>
        <v/>
      </c>
      <c r="J147" s="13">
        <f>100*D147/D$7</f>
        <v/>
      </c>
      <c r="K147" s="13">
        <f>100*E147/E$7</f>
        <v/>
      </c>
      <c r="L147" s="13">
        <f>100*F147/F$7</f>
        <v/>
      </c>
      <c r="M147" s="13">
        <f>100*G147/G$7</f>
        <v/>
      </c>
    </row>
    <row r="148">
      <c r="A148" s="11" t="n">
        <v>45125</v>
      </c>
      <c r="B148" s="12" t="n">
        <v>401.276215</v>
      </c>
      <c r="C148" s="12" t="n">
        <v>58.033985</v>
      </c>
      <c r="D148" s="12" t="n">
        <v>40.271034</v>
      </c>
      <c r="E148" s="12" t="n">
        <v>62.686588</v>
      </c>
      <c r="F148" s="12" t="n">
        <v>16.759344</v>
      </c>
      <c r="G148" s="12" t="n">
        <v>68.669922</v>
      </c>
      <c r="H148" s="13">
        <f>100*B148/B$7</f>
        <v/>
      </c>
      <c r="I148" s="13">
        <f>100*C148/C$7</f>
        <v/>
      </c>
      <c r="J148" s="13">
        <f>100*D148/D$7</f>
        <v/>
      </c>
      <c r="K148" s="13">
        <f>100*E148/E$7</f>
        <v/>
      </c>
      <c r="L148" s="13">
        <f>100*F148/F$7</f>
        <v/>
      </c>
      <c r="M148" s="13">
        <f>100*G148/G$7</f>
        <v/>
      </c>
    </row>
    <row r="149">
      <c r="A149" s="11" t="n">
        <v>45126</v>
      </c>
      <c r="B149" s="12" t="n">
        <v>402.14151</v>
      </c>
      <c r="C149" s="12" t="n">
        <v>58.043152</v>
      </c>
      <c r="D149" s="12" t="n">
        <v>39.662239</v>
      </c>
      <c r="E149" s="12" t="n">
        <v>62.481796</v>
      </c>
      <c r="F149" s="12" t="n">
        <v>16.750614</v>
      </c>
      <c r="G149" s="12" t="n">
        <v>68.75252500000001</v>
      </c>
      <c r="H149" s="13">
        <f>100*B149/B$7</f>
        <v/>
      </c>
      <c r="I149" s="13">
        <f>100*C149/C$7</f>
        <v/>
      </c>
      <c r="J149" s="13">
        <f>100*D149/D$7</f>
        <v/>
      </c>
      <c r="K149" s="13">
        <f>100*E149/E$7</f>
        <v/>
      </c>
      <c r="L149" s="13">
        <f>100*F149/F$7</f>
        <v/>
      </c>
      <c r="M149" s="13">
        <f>100*G149/G$7</f>
        <v/>
      </c>
    </row>
    <row r="150">
      <c r="A150" s="11" t="n">
        <v>45127</v>
      </c>
      <c r="B150" s="12" t="n">
        <v>399.516632</v>
      </c>
      <c r="C150" s="12" t="n">
        <v>57.273151</v>
      </c>
      <c r="D150" s="12" t="n">
        <v>39.135712</v>
      </c>
      <c r="E150" s="12" t="n">
        <v>61.43919</v>
      </c>
      <c r="F150" s="12" t="n">
        <v>16.741888</v>
      </c>
      <c r="G150" s="12" t="n">
        <v>68.63323200000001</v>
      </c>
      <c r="H150" s="13">
        <f>100*B150/B$7</f>
        <v/>
      </c>
      <c r="I150" s="13">
        <f>100*C150/C$7</f>
        <v/>
      </c>
      <c r="J150" s="13">
        <f>100*D150/D$7</f>
        <v/>
      </c>
      <c r="K150" s="13">
        <f>100*E150/E$7</f>
        <v/>
      </c>
      <c r="L150" s="13">
        <f>100*F150/F$7</f>
        <v/>
      </c>
      <c r="M150" s="13">
        <f>100*G150/G$7</f>
        <v/>
      </c>
    </row>
    <row r="151">
      <c r="A151" s="11" t="n">
        <v>45128</v>
      </c>
      <c r="B151" s="12" t="n">
        <v>399.564758</v>
      </c>
      <c r="C151" s="12" t="n">
        <v>57.208988</v>
      </c>
      <c r="D151" s="12" t="n">
        <v>39.053444</v>
      </c>
      <c r="E151" s="12" t="n">
        <v>61.467113</v>
      </c>
      <c r="F151" s="12" t="n">
        <v>16.802986</v>
      </c>
      <c r="G151" s="12" t="n">
        <v>68.41297900000001</v>
      </c>
      <c r="H151" s="13">
        <f>100*B151/B$7</f>
        <v/>
      </c>
      <c r="I151" s="13">
        <f>100*C151/C$7</f>
        <v/>
      </c>
      <c r="J151" s="13">
        <f>100*D151/D$7</f>
        <v/>
      </c>
      <c r="K151" s="13">
        <f>100*E151/E$7</f>
        <v/>
      </c>
      <c r="L151" s="13">
        <f>100*F151/F$7</f>
        <v/>
      </c>
      <c r="M151" s="13">
        <f>100*G151/G$7</f>
        <v/>
      </c>
    </row>
    <row r="152">
      <c r="A152" s="11" t="n">
        <v>45131</v>
      </c>
      <c r="B152" s="12" t="n">
        <v>401.256958</v>
      </c>
      <c r="C152" s="12" t="n">
        <v>57.291485</v>
      </c>
      <c r="D152" s="12" t="n">
        <v>39.55529</v>
      </c>
      <c r="E152" s="12" t="n">
        <v>62.649357</v>
      </c>
      <c r="F152" s="12" t="n">
        <v>16.820444</v>
      </c>
      <c r="G152" s="12" t="n">
        <v>69.844559</v>
      </c>
      <c r="H152" s="13">
        <f>100*B152/B$7</f>
        <v/>
      </c>
      <c r="I152" s="13">
        <f>100*C152/C$7</f>
        <v/>
      </c>
      <c r="J152" s="13">
        <f>100*D152/D$7</f>
        <v/>
      </c>
      <c r="K152" s="13">
        <f>100*E152/E$7</f>
        <v/>
      </c>
      <c r="L152" s="13">
        <f>100*F152/F$7</f>
        <v/>
      </c>
      <c r="M152" s="13">
        <f>100*G152/G$7</f>
        <v/>
      </c>
    </row>
    <row r="153">
      <c r="A153" s="11" t="n">
        <v>45132</v>
      </c>
      <c r="B153" s="12" t="n">
        <v>402.439575</v>
      </c>
      <c r="C153" s="12" t="n">
        <v>57.364822</v>
      </c>
      <c r="D153" s="12" t="n">
        <v>39.876141</v>
      </c>
      <c r="E153" s="12" t="n">
        <v>63.207893</v>
      </c>
      <c r="F153" s="12" t="n">
        <v>16.84663</v>
      </c>
      <c r="G153" s="12" t="n">
        <v>70.79895</v>
      </c>
      <c r="H153" s="13">
        <f>100*B153/B$7</f>
        <v/>
      </c>
      <c r="I153" s="13">
        <f>100*C153/C$7</f>
        <v/>
      </c>
      <c r="J153" s="13">
        <f>100*D153/D$7</f>
        <v/>
      </c>
      <c r="K153" s="13">
        <f>100*E153/E$7</f>
        <v/>
      </c>
      <c r="L153" s="13">
        <f>100*F153/F$7</f>
        <v/>
      </c>
      <c r="M153" s="13">
        <f>100*G153/G$7</f>
        <v/>
      </c>
    </row>
    <row r="154">
      <c r="A154" s="11" t="n">
        <v>45133</v>
      </c>
      <c r="B154" s="12" t="n">
        <v>402.535706</v>
      </c>
      <c r="C154" s="12" t="n">
        <v>57.593987</v>
      </c>
      <c r="D154" s="12" t="n">
        <v>39.876141</v>
      </c>
      <c r="E154" s="12" t="n">
        <v>62.863468</v>
      </c>
      <c r="F154" s="12" t="n">
        <v>17.08231</v>
      </c>
      <c r="G154" s="12" t="n">
        <v>71.863457</v>
      </c>
      <c r="H154" s="13">
        <f>100*B154/B$7</f>
        <v/>
      </c>
      <c r="I154" s="13">
        <f>100*C154/C$7</f>
        <v/>
      </c>
      <c r="J154" s="13">
        <f>100*D154/D$7</f>
        <v/>
      </c>
      <c r="K154" s="13">
        <f>100*E154/E$7</f>
        <v/>
      </c>
      <c r="L154" s="13">
        <f>100*F154/F$7</f>
        <v/>
      </c>
      <c r="M154" s="13">
        <f>100*G154/G$7</f>
        <v/>
      </c>
    </row>
    <row r="155">
      <c r="A155" s="11" t="n">
        <v>45134</v>
      </c>
      <c r="B155" s="12" t="n">
        <v>399.805115</v>
      </c>
      <c r="C155" s="12" t="n">
        <v>58.061485</v>
      </c>
      <c r="D155" s="12" t="n">
        <v>39.497696</v>
      </c>
      <c r="E155" s="12" t="n">
        <v>61.737072</v>
      </c>
      <c r="F155" s="12" t="n">
        <v>17.07358</v>
      </c>
      <c r="G155" s="12" t="n">
        <v>70.945778</v>
      </c>
      <c r="H155" s="13">
        <f>100*B155/B$7</f>
        <v/>
      </c>
      <c r="I155" s="13">
        <f>100*C155/C$7</f>
        <v/>
      </c>
      <c r="J155" s="13">
        <f>100*D155/D$7</f>
        <v/>
      </c>
      <c r="K155" s="13">
        <f>100*E155/E$7</f>
        <v/>
      </c>
      <c r="L155" s="13">
        <f>100*F155/F$7</f>
        <v/>
      </c>
      <c r="M155" s="13">
        <f>100*G155/G$7</f>
        <v/>
      </c>
    </row>
    <row r="156">
      <c r="A156" s="11" t="n">
        <v>45135</v>
      </c>
      <c r="B156" s="12" t="n">
        <v>403.699127</v>
      </c>
      <c r="C156" s="12" t="n">
        <v>58.391483</v>
      </c>
      <c r="D156" s="12" t="n">
        <v>40.131172</v>
      </c>
      <c r="E156" s="12" t="n">
        <v>62.826221</v>
      </c>
      <c r="F156" s="12" t="n">
        <v>17.448919</v>
      </c>
      <c r="G156" s="12" t="n">
        <v>74.203529</v>
      </c>
      <c r="H156" s="13">
        <f>100*B156/B$7</f>
        <v/>
      </c>
      <c r="I156" s="13">
        <f>100*C156/C$7</f>
        <v/>
      </c>
      <c r="J156" s="13">
        <f>100*D156/D$7</f>
        <v/>
      </c>
      <c r="K156" s="13">
        <f>100*E156/E$7</f>
        <v/>
      </c>
      <c r="L156" s="13">
        <f>100*F156/F$7</f>
        <v/>
      </c>
      <c r="M156" s="13">
        <f>100*G156/G$7</f>
        <v/>
      </c>
    </row>
    <row r="157">
      <c r="A157" s="11" t="n">
        <v>45138</v>
      </c>
      <c r="B157" s="12" t="n">
        <v>404.477905</v>
      </c>
      <c r="C157" s="12" t="n">
        <v>58.134815</v>
      </c>
      <c r="D157" s="12" t="n">
        <v>39.390747</v>
      </c>
      <c r="E157" s="12" t="n">
        <v>62.900696</v>
      </c>
      <c r="F157" s="12" t="n">
        <v>17.466375</v>
      </c>
      <c r="G157" s="12" t="n">
        <v>74.891792</v>
      </c>
      <c r="H157" s="13">
        <f>100*B157/B$7</f>
        <v/>
      </c>
      <c r="I157" s="13">
        <f>100*C157/C$7</f>
        <v/>
      </c>
      <c r="J157" s="13">
        <f>100*D157/D$7</f>
        <v/>
      </c>
      <c r="K157" s="13">
        <f>100*E157/E$7</f>
        <v/>
      </c>
      <c r="L157" s="13">
        <f>100*F157/F$7</f>
        <v/>
      </c>
      <c r="M157" s="13">
        <f>100*G157/G$7</f>
        <v/>
      </c>
    </row>
    <row r="158">
      <c r="A158" s="11" t="n">
        <v>45139</v>
      </c>
      <c r="B158" s="12" t="n">
        <v>403.227966</v>
      </c>
      <c r="C158" s="12" t="n">
        <v>57.447319</v>
      </c>
      <c r="D158" s="12" t="n">
        <v>39.259117</v>
      </c>
      <c r="E158" s="12" t="n">
        <v>62.891388</v>
      </c>
      <c r="F158" s="12" t="n">
        <v>17.195786</v>
      </c>
      <c r="G158" s="12" t="n">
        <v>73.047264</v>
      </c>
      <c r="H158" s="13">
        <f>100*B158/B$7</f>
        <v/>
      </c>
      <c r="I158" s="13">
        <f>100*C158/C$7</f>
        <v/>
      </c>
      <c r="J158" s="13">
        <f>100*D158/D$7</f>
        <v/>
      </c>
      <c r="K158" s="13">
        <f>100*E158/E$7</f>
        <v/>
      </c>
      <c r="L158" s="13">
        <f>100*F158/F$7</f>
        <v/>
      </c>
      <c r="M158" s="13">
        <f>100*G158/G$7</f>
        <v/>
      </c>
    </row>
    <row r="159">
      <c r="A159" s="11" t="n">
        <v>45140</v>
      </c>
      <c r="B159" s="12" t="n">
        <v>397.641785</v>
      </c>
      <c r="C159" s="12" t="n">
        <v>56.365662</v>
      </c>
      <c r="D159" s="12" t="n">
        <v>38.156704</v>
      </c>
      <c r="E159" s="12" t="n">
        <v>60.955124</v>
      </c>
      <c r="F159" s="12" t="n">
        <v>16.899004</v>
      </c>
      <c r="G159" s="12" t="n">
        <v>71.32202100000001</v>
      </c>
      <c r="H159" s="13">
        <f>100*B159/B$7</f>
        <v/>
      </c>
      <c r="I159" s="13">
        <f>100*C159/C$7</f>
        <v/>
      </c>
      <c r="J159" s="13">
        <f>100*D159/D$7</f>
        <v/>
      </c>
      <c r="K159" s="13">
        <f>100*E159/E$7</f>
        <v/>
      </c>
      <c r="L159" s="13">
        <f>100*F159/F$7</f>
        <v/>
      </c>
      <c r="M159" s="13">
        <f>100*G159/G$7</f>
        <v/>
      </c>
    </row>
    <row r="160">
      <c r="A160" s="11" t="n">
        <v>45141</v>
      </c>
      <c r="B160" s="12" t="n">
        <v>396.516815</v>
      </c>
      <c r="C160" s="12" t="n">
        <v>56.090656</v>
      </c>
      <c r="D160" s="12" t="n">
        <v>37.926346</v>
      </c>
      <c r="E160" s="12" t="n">
        <v>60.927193</v>
      </c>
      <c r="F160" s="12" t="n">
        <v>17.06485</v>
      </c>
      <c r="G160" s="12" t="n">
        <v>72.99221</v>
      </c>
      <c r="H160" s="13">
        <f>100*B160/B$7</f>
        <v/>
      </c>
      <c r="I160" s="13">
        <f>100*C160/C$7</f>
        <v/>
      </c>
      <c r="J160" s="13">
        <f>100*D160/D$7</f>
        <v/>
      </c>
      <c r="K160" s="13">
        <f>100*E160/E$7</f>
        <v/>
      </c>
      <c r="L160" s="13">
        <f>100*F160/F$7</f>
        <v/>
      </c>
      <c r="M160" s="13">
        <f>100*G160/G$7</f>
        <v/>
      </c>
    </row>
    <row r="161">
      <c r="A161" s="11" t="n">
        <v>45142</v>
      </c>
      <c r="B161" s="12" t="n">
        <v>394.574585</v>
      </c>
      <c r="C161" s="12" t="n">
        <v>56.631485</v>
      </c>
      <c r="D161" s="12" t="n">
        <v>38.452877</v>
      </c>
      <c r="E161" s="12" t="n">
        <v>60.350044</v>
      </c>
      <c r="F161" s="12" t="n">
        <v>16.680786</v>
      </c>
      <c r="G161" s="12" t="n">
        <v>72.102051</v>
      </c>
      <c r="H161" s="13">
        <f>100*B161/B$7</f>
        <v/>
      </c>
      <c r="I161" s="13">
        <f>100*C161/C$7</f>
        <v/>
      </c>
      <c r="J161" s="13">
        <f>100*D161/D$7</f>
        <v/>
      </c>
      <c r="K161" s="13">
        <f>100*E161/E$7</f>
        <v/>
      </c>
      <c r="L161" s="13">
        <f>100*F161/F$7</f>
        <v/>
      </c>
      <c r="M161" s="13">
        <f>100*G161/G$7</f>
        <v/>
      </c>
    </row>
    <row r="162">
      <c r="A162" s="11" t="n">
        <v>45145</v>
      </c>
      <c r="B162" s="12" t="n">
        <v>398.13205</v>
      </c>
      <c r="C162" s="12" t="n">
        <v>57.10815</v>
      </c>
      <c r="D162" s="12" t="n">
        <v>38.831314</v>
      </c>
      <c r="E162" s="12" t="n">
        <v>60.18248</v>
      </c>
      <c r="F162" s="12" t="n">
        <v>16.724428</v>
      </c>
      <c r="G162" s="12" t="n">
        <v>71.533089</v>
      </c>
      <c r="H162" s="13">
        <f>100*B162/B$7</f>
        <v/>
      </c>
      <c r="I162" s="13">
        <f>100*C162/C$7</f>
        <v/>
      </c>
      <c r="J162" s="13">
        <f>100*D162/D$7</f>
        <v/>
      </c>
      <c r="K162" s="13">
        <f>100*E162/E$7</f>
        <v/>
      </c>
      <c r="L162" s="13">
        <f>100*F162/F$7</f>
        <v/>
      </c>
      <c r="M162" s="13">
        <f>100*G162/G$7</f>
        <v/>
      </c>
    </row>
    <row r="163">
      <c r="A163" s="11" t="n">
        <v>45146</v>
      </c>
      <c r="B163" s="12" t="n">
        <v>396.411041</v>
      </c>
      <c r="C163" s="12" t="n">
        <v>56.603989</v>
      </c>
      <c r="D163" s="12" t="n">
        <v>38.189606</v>
      </c>
      <c r="E163" s="12" t="n">
        <v>59.363289</v>
      </c>
      <c r="F163" s="12" t="n">
        <v>16.445107</v>
      </c>
      <c r="G163" s="12" t="n">
        <v>70.312592</v>
      </c>
      <c r="H163" s="13">
        <f>100*B163/B$7</f>
        <v/>
      </c>
      <c r="I163" s="13">
        <f>100*C163/C$7</f>
        <v/>
      </c>
      <c r="J163" s="13">
        <f>100*D163/D$7</f>
        <v/>
      </c>
      <c r="K163" s="13">
        <f>100*E163/E$7</f>
        <v/>
      </c>
      <c r="L163" s="13">
        <f>100*F163/F$7</f>
        <v/>
      </c>
      <c r="M163" s="13">
        <f>100*G163/G$7</f>
        <v/>
      </c>
    </row>
    <row r="164">
      <c r="A164" s="11" t="n">
        <v>45147</v>
      </c>
      <c r="B164" s="12" t="n">
        <v>393.776581</v>
      </c>
      <c r="C164" s="12" t="n">
        <v>56.10899</v>
      </c>
      <c r="D164" s="12" t="n">
        <v>38.238972</v>
      </c>
      <c r="E164" s="12" t="n">
        <v>59.838047</v>
      </c>
      <c r="F164" s="12" t="n">
        <v>16.436375</v>
      </c>
      <c r="G164" s="12" t="n">
        <v>70.697998</v>
      </c>
      <c r="H164" s="13">
        <f>100*B164/B$7</f>
        <v/>
      </c>
      <c r="I164" s="13">
        <f>100*C164/C$7</f>
        <v/>
      </c>
      <c r="J164" s="13">
        <f>100*D164/D$7</f>
        <v/>
      </c>
      <c r="K164" s="13">
        <f>100*E164/E$7</f>
        <v/>
      </c>
      <c r="L164" s="13">
        <f>100*F164/F$7</f>
        <v/>
      </c>
      <c r="M164" s="13">
        <f>100*G164/G$7</f>
        <v/>
      </c>
    </row>
    <row r="165">
      <c r="A165" s="11" t="n">
        <v>45148</v>
      </c>
      <c r="B165" s="12" t="n">
        <v>394.007355</v>
      </c>
      <c r="C165" s="12" t="n">
        <v>56.347321</v>
      </c>
      <c r="D165" s="12" t="n">
        <v>37.983932</v>
      </c>
      <c r="E165" s="12" t="n">
        <v>59.447071</v>
      </c>
      <c r="F165" s="12" t="n">
        <v>16.49748</v>
      </c>
      <c r="G165" s="12" t="n">
        <v>71.120132</v>
      </c>
      <c r="H165" s="13">
        <f>100*B165/B$7</f>
        <v/>
      </c>
      <c r="I165" s="13">
        <f>100*C165/C$7</f>
        <v/>
      </c>
      <c r="J165" s="13">
        <f>100*D165/D$7</f>
        <v/>
      </c>
      <c r="K165" s="13">
        <f>100*E165/E$7</f>
        <v/>
      </c>
      <c r="L165" s="13">
        <f>100*F165/F$7</f>
        <v/>
      </c>
      <c r="M165" s="13">
        <f>100*G165/G$7</f>
        <v/>
      </c>
    </row>
    <row r="166">
      <c r="A166" s="11" t="n">
        <v>45149</v>
      </c>
      <c r="B166" s="12" t="n">
        <v>393.641998</v>
      </c>
      <c r="C166" s="12" t="n">
        <v>56.255653</v>
      </c>
      <c r="D166" s="12" t="n">
        <v>37.671314</v>
      </c>
      <c r="E166" s="12" t="n">
        <v>58.758205</v>
      </c>
      <c r="F166" s="12" t="n">
        <v>16.235615</v>
      </c>
      <c r="G166" s="12" t="n">
        <v>69.027832</v>
      </c>
      <c r="H166" s="13">
        <f>100*B166/B$7</f>
        <v/>
      </c>
      <c r="I166" s="13">
        <f>100*C166/C$7</f>
        <v/>
      </c>
      <c r="J166" s="13">
        <f>100*D166/D$7</f>
        <v/>
      </c>
      <c r="K166" s="13">
        <f>100*E166/E$7</f>
        <v/>
      </c>
      <c r="L166" s="13">
        <f>100*F166/F$7</f>
        <v/>
      </c>
      <c r="M166" s="13">
        <f>100*G166/G$7</f>
        <v/>
      </c>
    </row>
    <row r="167">
      <c r="A167" s="11" t="n">
        <v>45152</v>
      </c>
      <c r="B167" s="12" t="n">
        <v>395.863007</v>
      </c>
      <c r="C167" s="12" t="n">
        <v>55.751495</v>
      </c>
      <c r="D167" s="12" t="n">
        <v>37.457413</v>
      </c>
      <c r="E167" s="12" t="n">
        <v>58.236904</v>
      </c>
      <c r="F167" s="12" t="n">
        <v>16.122139</v>
      </c>
      <c r="G167" s="12" t="n">
        <v>68.54145800000001</v>
      </c>
      <c r="H167" s="13">
        <f>100*B167/B$7</f>
        <v/>
      </c>
      <c r="I167" s="13">
        <f>100*C167/C$7</f>
        <v/>
      </c>
      <c r="J167" s="13">
        <f>100*D167/D$7</f>
        <v/>
      </c>
      <c r="K167" s="13">
        <f>100*E167/E$7</f>
        <v/>
      </c>
      <c r="L167" s="13">
        <f>100*F167/F$7</f>
        <v/>
      </c>
      <c r="M167" s="13">
        <f>100*G167/G$7</f>
        <v/>
      </c>
    </row>
    <row r="168">
      <c r="A168" s="11" t="n">
        <v>45153</v>
      </c>
      <c r="B168" s="12" t="n">
        <v>391.324768</v>
      </c>
      <c r="C168" s="12" t="n">
        <v>55.155659</v>
      </c>
      <c r="D168" s="12" t="n">
        <v>37.120102</v>
      </c>
      <c r="E168" s="12" t="n">
        <v>57.724911</v>
      </c>
      <c r="F168" s="12" t="n">
        <v>15.860276</v>
      </c>
      <c r="G168" s="12" t="n">
        <v>67.53201300000001</v>
      </c>
      <c r="H168" s="13">
        <f>100*B168/B$7</f>
        <v/>
      </c>
      <c r="I168" s="13">
        <f>100*C168/C$7</f>
        <v/>
      </c>
      <c r="J168" s="13">
        <f>100*D168/D$7</f>
        <v/>
      </c>
      <c r="K168" s="13">
        <f>100*E168/E$7</f>
        <v/>
      </c>
      <c r="L168" s="13">
        <f>100*F168/F$7</f>
        <v/>
      </c>
      <c r="M168" s="13">
        <f>100*G168/G$7</f>
        <v/>
      </c>
    </row>
    <row r="169">
      <c r="A169" s="11" t="n">
        <v>45154</v>
      </c>
      <c r="B169" s="12" t="n">
        <v>388.430695</v>
      </c>
      <c r="C169" s="12" t="n">
        <v>54.468163</v>
      </c>
      <c r="D169" s="12" t="n">
        <v>37.021381</v>
      </c>
      <c r="E169" s="12" t="n">
        <v>56.561287</v>
      </c>
      <c r="F169" s="12" t="n">
        <v>15.676969</v>
      </c>
      <c r="G169" s="12" t="n">
        <v>66.348221</v>
      </c>
      <c r="H169" s="13">
        <f>100*B169/B$7</f>
        <v/>
      </c>
      <c r="I169" s="13">
        <f>100*C169/C$7</f>
        <v/>
      </c>
      <c r="J169" s="13">
        <f>100*D169/D$7</f>
        <v/>
      </c>
      <c r="K169" s="13">
        <f>100*E169/E$7</f>
        <v/>
      </c>
      <c r="L169" s="13">
        <f>100*F169/F$7</f>
        <v/>
      </c>
      <c r="M169" s="13">
        <f>100*G169/G$7</f>
        <v/>
      </c>
    </row>
    <row r="170">
      <c r="A170" s="11" t="n">
        <v>45155</v>
      </c>
      <c r="B170" s="12" t="n">
        <v>385.286713</v>
      </c>
      <c r="C170" s="12" t="n">
        <v>54.238998</v>
      </c>
      <c r="D170" s="12" t="n">
        <v>37.153011</v>
      </c>
      <c r="E170" s="12" t="n">
        <v>56.617142</v>
      </c>
      <c r="F170" s="12" t="n">
        <v>15.642053</v>
      </c>
      <c r="G170" s="12" t="n">
        <v>67.04563899999999</v>
      </c>
      <c r="H170" s="13">
        <f>100*B170/B$7</f>
        <v/>
      </c>
      <c r="I170" s="13">
        <f>100*C170/C$7</f>
        <v/>
      </c>
      <c r="J170" s="13">
        <f>100*D170/D$7</f>
        <v/>
      </c>
      <c r="K170" s="13">
        <f>100*E170/E$7</f>
        <v/>
      </c>
      <c r="L170" s="13">
        <f>100*F170/F$7</f>
        <v/>
      </c>
      <c r="M170" s="13">
        <f>100*G170/G$7</f>
        <v/>
      </c>
    </row>
    <row r="171">
      <c r="A171" s="11" t="n">
        <v>45156</v>
      </c>
      <c r="B171" s="12" t="n">
        <v>385.642426</v>
      </c>
      <c r="C171" s="12" t="n">
        <v>54.376488</v>
      </c>
      <c r="D171" s="12" t="n">
        <v>37.120102</v>
      </c>
      <c r="E171" s="12" t="n">
        <v>56.477505</v>
      </c>
      <c r="F171" s="12" t="n">
        <v>15.44129</v>
      </c>
      <c r="G171" s="12" t="n">
        <v>65.421364</v>
      </c>
      <c r="H171" s="13">
        <f>100*B171/B$7</f>
        <v/>
      </c>
      <c r="I171" s="13">
        <f>100*C171/C$7</f>
        <v/>
      </c>
      <c r="J171" s="13">
        <f>100*D171/D$7</f>
        <v/>
      </c>
      <c r="K171" s="13">
        <f>100*E171/E$7</f>
        <v/>
      </c>
      <c r="L171" s="13">
        <f>100*F171/F$7</f>
        <v/>
      </c>
      <c r="M171" s="13">
        <f>100*G171/G$7</f>
        <v/>
      </c>
    </row>
    <row r="172">
      <c r="A172" s="11" t="n">
        <v>45159</v>
      </c>
      <c r="B172" s="12" t="n">
        <v>388.190308</v>
      </c>
      <c r="C172" s="12" t="n">
        <v>54.422333</v>
      </c>
      <c r="D172" s="12" t="n">
        <v>37.358685</v>
      </c>
      <c r="E172" s="12" t="n">
        <v>56.859177</v>
      </c>
      <c r="F172" s="12" t="n">
        <v>15.223071</v>
      </c>
      <c r="G172" s="12" t="n">
        <v>65.448883</v>
      </c>
      <c r="H172" s="13">
        <f>100*B172/B$7</f>
        <v/>
      </c>
      <c r="I172" s="13">
        <f>100*C172/C$7</f>
        <v/>
      </c>
      <c r="J172" s="13">
        <f>100*D172/D$7</f>
        <v/>
      </c>
      <c r="K172" s="13">
        <f>100*E172/E$7</f>
        <v/>
      </c>
      <c r="L172" s="13">
        <f>100*F172/F$7</f>
        <v/>
      </c>
      <c r="M172" s="13">
        <f>100*G172/G$7</f>
        <v/>
      </c>
    </row>
    <row r="173">
      <c r="A173" s="11" t="n">
        <v>45160</v>
      </c>
      <c r="B173" s="12" t="n">
        <v>387.103821</v>
      </c>
      <c r="C173" s="12" t="n">
        <v>54.68816</v>
      </c>
      <c r="D173" s="12" t="n">
        <v>37.046062</v>
      </c>
      <c r="E173" s="12" t="n">
        <v>56.579906</v>
      </c>
      <c r="F173" s="12" t="n">
        <v>15.196884</v>
      </c>
      <c r="G173" s="12" t="n">
        <v>65.283691</v>
      </c>
      <c r="H173" s="13">
        <f>100*B173/B$7</f>
        <v/>
      </c>
      <c r="I173" s="13">
        <f>100*C173/C$7</f>
        <v/>
      </c>
      <c r="J173" s="13">
        <f>100*D173/D$7</f>
        <v/>
      </c>
      <c r="K173" s="13">
        <f>100*E173/E$7</f>
        <v/>
      </c>
      <c r="L173" s="13">
        <f>100*F173/F$7</f>
        <v/>
      </c>
      <c r="M173" s="13">
        <f>100*G173/G$7</f>
        <v/>
      </c>
    </row>
    <row r="174">
      <c r="A174" s="11" t="n">
        <v>45161</v>
      </c>
      <c r="B174" s="12" t="n">
        <v>391.276703</v>
      </c>
      <c r="C174" s="12" t="n">
        <v>55.412323</v>
      </c>
      <c r="D174" s="12" t="n">
        <v>37.720669</v>
      </c>
      <c r="E174" s="12" t="n">
        <v>57.2967</v>
      </c>
      <c r="F174" s="12" t="n">
        <v>15.432561</v>
      </c>
      <c r="G174" s="12" t="n">
        <v>65.852661</v>
      </c>
      <c r="H174" s="13">
        <f>100*B174/B$7</f>
        <v/>
      </c>
      <c r="I174" s="13">
        <f>100*C174/C$7</f>
        <v/>
      </c>
      <c r="J174" s="13">
        <f>100*D174/D$7</f>
        <v/>
      </c>
      <c r="K174" s="13">
        <f>100*E174/E$7</f>
        <v/>
      </c>
      <c r="L174" s="13">
        <f>100*F174/F$7</f>
        <v/>
      </c>
      <c r="M174" s="13">
        <f>100*G174/G$7</f>
        <v/>
      </c>
    </row>
    <row r="175">
      <c r="A175" s="11" t="n">
        <v>45162</v>
      </c>
      <c r="B175" s="12" t="n">
        <v>386.075073</v>
      </c>
      <c r="C175" s="12" t="n">
        <v>54.68816</v>
      </c>
      <c r="D175" s="12" t="n">
        <v>37.654858</v>
      </c>
      <c r="E175" s="12" t="n">
        <v>57.25946</v>
      </c>
      <c r="F175" s="12" t="n">
        <v>15.380191</v>
      </c>
      <c r="G175" s="12" t="n">
        <v>66.146317</v>
      </c>
      <c r="H175" s="13">
        <f>100*B175/B$7</f>
        <v/>
      </c>
      <c r="I175" s="13">
        <f>100*C175/C$7</f>
        <v/>
      </c>
      <c r="J175" s="13">
        <f>100*D175/D$7</f>
        <v/>
      </c>
      <c r="K175" s="13">
        <f>100*E175/E$7</f>
        <v/>
      </c>
      <c r="L175" s="13">
        <f>100*F175/F$7</f>
        <v/>
      </c>
      <c r="M175" s="13">
        <f>100*G175/G$7</f>
        <v/>
      </c>
    </row>
    <row r="176">
      <c r="A176" s="11" t="n">
        <v>45163</v>
      </c>
      <c r="B176" s="12" t="n">
        <v>388.632629</v>
      </c>
      <c r="C176" s="12" t="n">
        <v>54.972332</v>
      </c>
      <c r="D176" s="12" t="n">
        <v>37.432728</v>
      </c>
      <c r="E176" s="12" t="n">
        <v>57.724911</v>
      </c>
      <c r="F176" s="12" t="n">
        <v>15.371459</v>
      </c>
      <c r="G176" s="12" t="n">
        <v>65.999489</v>
      </c>
      <c r="H176" s="13">
        <f>100*B176/B$7</f>
        <v/>
      </c>
      <c r="I176" s="13">
        <f>100*C176/C$7</f>
        <v/>
      </c>
      <c r="J176" s="13">
        <f>100*D176/D$7</f>
        <v/>
      </c>
      <c r="K176" s="13">
        <f>100*E176/E$7</f>
        <v/>
      </c>
      <c r="L176" s="13">
        <f>100*F176/F$7</f>
        <v/>
      </c>
      <c r="M176" s="13">
        <f>100*G176/G$7</f>
        <v/>
      </c>
    </row>
    <row r="177">
      <c r="A177" s="11" t="n">
        <v>45166</v>
      </c>
      <c r="B177" s="12" t="n">
        <v>391.190186</v>
      </c>
      <c r="C177" s="12" t="n">
        <v>55.623158</v>
      </c>
      <c r="D177" s="12" t="n">
        <v>37.695992</v>
      </c>
      <c r="E177" s="12" t="n">
        <v>58.190361</v>
      </c>
      <c r="F177" s="12" t="n">
        <v>15.607135</v>
      </c>
      <c r="G177" s="12" t="n">
        <v>67.265884</v>
      </c>
      <c r="H177" s="13">
        <f>100*B177/B$7</f>
        <v/>
      </c>
      <c r="I177" s="13">
        <f>100*C177/C$7</f>
        <v/>
      </c>
      <c r="J177" s="13">
        <f>100*D177/D$7</f>
        <v/>
      </c>
      <c r="K177" s="13">
        <f>100*E177/E$7</f>
        <v/>
      </c>
      <c r="L177" s="13">
        <f>100*F177/F$7</f>
        <v/>
      </c>
      <c r="M177" s="13">
        <f>100*G177/G$7</f>
        <v/>
      </c>
    </row>
    <row r="178">
      <c r="A178" s="11" t="n">
        <v>45167</v>
      </c>
      <c r="B178" s="12" t="n">
        <v>396.747589</v>
      </c>
      <c r="C178" s="12" t="n">
        <v>56.008152</v>
      </c>
      <c r="D178" s="12" t="n">
        <v>38.115566</v>
      </c>
      <c r="E178" s="12" t="n">
        <v>58.972313</v>
      </c>
      <c r="F178" s="12" t="n">
        <v>16.008665</v>
      </c>
      <c r="G178" s="12" t="n">
        <v>68.871826</v>
      </c>
      <c r="H178" s="13">
        <f>100*B178/B$7</f>
        <v/>
      </c>
      <c r="I178" s="13">
        <f>100*C178/C$7</f>
        <v/>
      </c>
      <c r="J178" s="13">
        <f>100*D178/D$7</f>
        <v/>
      </c>
      <c r="K178" s="13">
        <f>100*E178/E$7</f>
        <v/>
      </c>
      <c r="L178" s="13">
        <f>100*F178/F$7</f>
        <v/>
      </c>
      <c r="M178" s="13">
        <f>100*G178/G$7</f>
        <v/>
      </c>
    </row>
    <row r="179">
      <c r="A179" s="11" t="n">
        <v>45168</v>
      </c>
      <c r="B179" s="12" t="n">
        <v>398.401245</v>
      </c>
      <c r="C179" s="12" t="n">
        <v>55.907326</v>
      </c>
      <c r="D179" s="12" t="n">
        <v>38.000385</v>
      </c>
      <c r="E179" s="12" t="n">
        <v>58.590641</v>
      </c>
      <c r="F179" s="12" t="n">
        <v>15.991203</v>
      </c>
      <c r="G179" s="12" t="n">
        <v>68.477226</v>
      </c>
      <c r="H179" s="13">
        <f>100*B179/B$7</f>
        <v/>
      </c>
      <c r="I179" s="13">
        <f>100*C179/C$7</f>
        <v/>
      </c>
      <c r="J179" s="13">
        <f>100*D179/D$7</f>
        <v/>
      </c>
      <c r="K179" s="13">
        <f>100*E179/E$7</f>
        <v/>
      </c>
      <c r="L179" s="13">
        <f>100*F179/F$7</f>
        <v/>
      </c>
      <c r="M179" s="13">
        <f>100*G179/G$7</f>
        <v/>
      </c>
    </row>
    <row r="180">
      <c r="A180" s="11" t="n">
        <v>45169</v>
      </c>
      <c r="B180" s="12" t="n">
        <v>397.891754</v>
      </c>
      <c r="C180" s="12" t="n">
        <v>56.503155</v>
      </c>
      <c r="D180" s="12" t="n">
        <v>37.514996</v>
      </c>
      <c r="E180" s="12" t="n">
        <v>58.134506</v>
      </c>
      <c r="F180" s="12" t="n">
        <v>15.842817</v>
      </c>
      <c r="G180" s="12" t="n">
        <v>67.779785</v>
      </c>
      <c r="H180" s="13">
        <f>100*B180/B$7</f>
        <v/>
      </c>
      <c r="I180" s="13">
        <f>100*C180/C$7</f>
        <v/>
      </c>
      <c r="J180" s="13">
        <f>100*D180/D$7</f>
        <v/>
      </c>
      <c r="K180" s="13">
        <f>100*E180/E$7</f>
        <v/>
      </c>
      <c r="L180" s="13">
        <f>100*F180/F$7</f>
        <v/>
      </c>
      <c r="M180" s="13">
        <f>100*G180/G$7</f>
        <v/>
      </c>
    </row>
    <row r="181">
      <c r="A181" s="11" t="n">
        <v>45170</v>
      </c>
      <c r="B181" s="12" t="n">
        <v>398.737793</v>
      </c>
      <c r="C181" s="12" t="n">
        <v>56.869823</v>
      </c>
      <c r="D181" s="12" t="n">
        <v>37.646629</v>
      </c>
      <c r="E181" s="12" t="n">
        <v>58.841984</v>
      </c>
      <c r="F181" s="12" t="n">
        <v>16.087223</v>
      </c>
      <c r="G181" s="12" t="n">
        <v>69.119591</v>
      </c>
      <c r="H181" s="13">
        <f>100*B181/B$7</f>
        <v/>
      </c>
      <c r="I181" s="13">
        <f>100*C181/C$7</f>
        <v/>
      </c>
      <c r="J181" s="13">
        <f>100*D181/D$7</f>
        <v/>
      </c>
      <c r="K181" s="13">
        <f>100*E181/E$7</f>
        <v/>
      </c>
      <c r="L181" s="13">
        <f>100*F181/F$7</f>
        <v/>
      </c>
      <c r="M181" s="13">
        <f>100*G181/G$7</f>
        <v/>
      </c>
    </row>
    <row r="182">
      <c r="A182" s="11" t="n">
        <v>45173</v>
      </c>
      <c r="B182" s="12" t="n">
        <v>398.737793</v>
      </c>
      <c r="C182" s="12" t="n">
        <v>56.869823</v>
      </c>
      <c r="D182" s="12" t="n">
        <v>37.646629</v>
      </c>
      <c r="E182" s="12" t="n">
        <v>58.841984</v>
      </c>
      <c r="F182" s="12" t="n">
        <v>16.087223</v>
      </c>
      <c r="G182" s="12" t="n">
        <v>69.119591</v>
      </c>
      <c r="H182" s="13">
        <f>100*B182/B$7</f>
        <v/>
      </c>
      <c r="I182" s="13">
        <f>100*C182/C$7</f>
        <v/>
      </c>
      <c r="J182" s="13">
        <f>100*D182/D$7</f>
        <v/>
      </c>
      <c r="K182" s="13">
        <f>100*E182/E$7</f>
        <v/>
      </c>
      <c r="L182" s="13">
        <f>100*F182/F$7</f>
        <v/>
      </c>
      <c r="M182" s="13">
        <f>100*G182/G$7</f>
        <v/>
      </c>
    </row>
    <row r="183">
      <c r="A183" s="11" t="n">
        <v>45174</v>
      </c>
      <c r="B183" s="12" t="n">
        <v>396.997589</v>
      </c>
      <c r="C183" s="12" t="n">
        <v>56.897324</v>
      </c>
      <c r="D183" s="12" t="n">
        <v>37.770035</v>
      </c>
      <c r="E183" s="12" t="n">
        <v>58.42308</v>
      </c>
      <c r="F183" s="12" t="n">
        <v>15.799172</v>
      </c>
      <c r="G183" s="12" t="n">
        <v>68.33039100000001</v>
      </c>
      <c r="H183" s="13">
        <f>100*B183/B$7</f>
        <v/>
      </c>
      <c r="I183" s="13">
        <f>100*C183/C$7</f>
        <v/>
      </c>
      <c r="J183" s="13">
        <f>100*D183/D$7</f>
        <v/>
      </c>
      <c r="K183" s="13">
        <f>100*E183/E$7</f>
        <v/>
      </c>
      <c r="L183" s="13">
        <f>100*F183/F$7</f>
        <v/>
      </c>
      <c r="M183" s="13">
        <f>100*G183/G$7</f>
        <v/>
      </c>
    </row>
    <row r="184">
      <c r="A184" s="11" t="n">
        <v>45175</v>
      </c>
      <c r="B184" s="12" t="n">
        <v>394.257263</v>
      </c>
      <c r="C184" s="12" t="n">
        <v>57.043987</v>
      </c>
      <c r="D184" s="12" t="n">
        <v>37.473862</v>
      </c>
      <c r="E184" s="12" t="n">
        <v>57.734219</v>
      </c>
      <c r="F184" s="12" t="n">
        <v>15.790441</v>
      </c>
      <c r="G184" s="12" t="n">
        <v>68.52310900000001</v>
      </c>
      <c r="H184" s="13">
        <f>100*B184/B$7</f>
        <v/>
      </c>
      <c r="I184" s="13">
        <f>100*C184/C$7</f>
        <v/>
      </c>
      <c r="J184" s="13">
        <f>100*D184/D$7</f>
        <v/>
      </c>
      <c r="K184" s="13">
        <f>100*E184/E$7</f>
        <v/>
      </c>
      <c r="L184" s="13">
        <f>100*F184/F$7</f>
        <v/>
      </c>
      <c r="M184" s="13">
        <f>100*G184/G$7</f>
        <v/>
      </c>
    </row>
    <row r="185">
      <c r="A185" s="11" t="n">
        <v>45176</v>
      </c>
      <c r="B185" s="12" t="n">
        <v>393.084259</v>
      </c>
      <c r="C185" s="12" t="n">
        <v>57.043987</v>
      </c>
      <c r="D185" s="12" t="n">
        <v>37.128334</v>
      </c>
      <c r="E185" s="12" t="n">
        <v>57.473572</v>
      </c>
      <c r="F185" s="12" t="n">
        <v>15.493664</v>
      </c>
      <c r="G185" s="12" t="n">
        <v>66.449158</v>
      </c>
      <c r="H185" s="13">
        <f>100*B185/B$7</f>
        <v/>
      </c>
      <c r="I185" s="13">
        <f>100*C185/C$7</f>
        <v/>
      </c>
      <c r="J185" s="13">
        <f>100*D185/D$7</f>
        <v/>
      </c>
      <c r="K185" s="13">
        <f>100*E185/E$7</f>
        <v/>
      </c>
      <c r="L185" s="13">
        <f>100*F185/F$7</f>
        <v/>
      </c>
      <c r="M185" s="13">
        <f>100*G185/G$7</f>
        <v/>
      </c>
    </row>
    <row r="186">
      <c r="A186" s="11" t="n">
        <v>45177</v>
      </c>
      <c r="B186" s="12" t="n">
        <v>393.622772</v>
      </c>
      <c r="C186" s="12" t="n">
        <v>56.475658</v>
      </c>
      <c r="D186" s="12" t="n">
        <v>37.144787</v>
      </c>
      <c r="E186" s="12" t="n">
        <v>57.520115</v>
      </c>
      <c r="F186" s="12" t="n">
        <v>15.493664</v>
      </c>
      <c r="G186" s="12" t="n">
        <v>66.146317</v>
      </c>
      <c r="H186" s="13">
        <f>100*B186/B$7</f>
        <v/>
      </c>
      <c r="I186" s="13">
        <f>100*C186/C$7</f>
        <v/>
      </c>
      <c r="J186" s="13">
        <f>100*D186/D$7</f>
        <v/>
      </c>
      <c r="K186" s="13">
        <f>100*E186/E$7</f>
        <v/>
      </c>
      <c r="L186" s="13">
        <f>100*F186/F$7</f>
        <v/>
      </c>
      <c r="M186" s="13">
        <f>100*G186/G$7</f>
        <v/>
      </c>
    </row>
    <row r="187">
      <c r="A187" s="11" t="n">
        <v>45180</v>
      </c>
      <c r="B187" s="12" t="n">
        <v>396.209106</v>
      </c>
      <c r="C187" s="12" t="n">
        <v>57.126488</v>
      </c>
      <c r="D187" s="12" t="n">
        <v>37.276413</v>
      </c>
      <c r="E187" s="12" t="n">
        <v>58.4417</v>
      </c>
      <c r="F187" s="12" t="n">
        <v>15.362733</v>
      </c>
      <c r="G187" s="12" t="n">
        <v>67.34848</v>
      </c>
      <c r="H187" s="13">
        <f>100*B187/B$7</f>
        <v/>
      </c>
      <c r="I187" s="13">
        <f>100*C187/C$7</f>
        <v/>
      </c>
      <c r="J187" s="13">
        <f>100*D187/D$7</f>
        <v/>
      </c>
      <c r="K187" s="13">
        <f>100*E187/E$7</f>
        <v/>
      </c>
      <c r="L187" s="13">
        <f>100*F187/F$7</f>
        <v/>
      </c>
      <c r="M187" s="13">
        <f>100*G187/G$7</f>
        <v/>
      </c>
    </row>
    <row r="188">
      <c r="A188" s="11" t="n">
        <v>45181</v>
      </c>
      <c r="B188" s="12" t="n">
        <v>394.084259</v>
      </c>
      <c r="C188" s="12" t="n">
        <v>57.117321</v>
      </c>
      <c r="D188" s="12" t="n">
        <v>37.366913</v>
      </c>
      <c r="E188" s="12" t="n">
        <v>57.724911</v>
      </c>
      <c r="F188" s="12" t="n">
        <v>15.44129</v>
      </c>
      <c r="G188" s="12" t="n">
        <v>67.339294</v>
      </c>
      <c r="H188" s="13">
        <f>100*B188/B$7</f>
        <v/>
      </c>
      <c r="I188" s="13">
        <f>100*C188/C$7</f>
        <v/>
      </c>
      <c r="J188" s="13">
        <f>100*D188/D$7</f>
        <v/>
      </c>
      <c r="K188" s="13">
        <f>100*E188/E$7</f>
        <v/>
      </c>
      <c r="L188" s="13">
        <f>100*F188/F$7</f>
        <v/>
      </c>
      <c r="M188" s="13">
        <f>100*G188/G$7</f>
        <v/>
      </c>
    </row>
    <row r="189">
      <c r="A189" s="11" t="n">
        <v>45182</v>
      </c>
      <c r="B189" s="12" t="n">
        <v>394.545746</v>
      </c>
      <c r="C189" s="12" t="n">
        <v>57.089821</v>
      </c>
      <c r="D189" s="12" t="n">
        <v>37.589039</v>
      </c>
      <c r="E189" s="12" t="n">
        <v>57.743526</v>
      </c>
      <c r="F189" s="12" t="n">
        <v>15.432561</v>
      </c>
      <c r="G189" s="12" t="n">
        <v>66.94470200000001</v>
      </c>
      <c r="H189" s="13">
        <f>100*B189/B$7</f>
        <v/>
      </c>
      <c r="I189" s="13">
        <f>100*C189/C$7</f>
        <v/>
      </c>
      <c r="J189" s="13">
        <f>100*D189/D$7</f>
        <v/>
      </c>
      <c r="K189" s="13">
        <f>100*E189/E$7</f>
        <v/>
      </c>
      <c r="L189" s="13">
        <f>100*F189/F$7</f>
        <v/>
      </c>
      <c r="M189" s="13">
        <f>100*G189/G$7</f>
        <v/>
      </c>
    </row>
    <row r="190">
      <c r="A190" s="11" t="n">
        <v>45183</v>
      </c>
      <c r="B190" s="12" t="n">
        <v>397.959045</v>
      </c>
      <c r="C190" s="12" t="n">
        <v>58.061485</v>
      </c>
      <c r="D190" s="12" t="n">
        <v>38.05798</v>
      </c>
      <c r="E190" s="12" t="n">
        <v>58.497559</v>
      </c>
      <c r="F190" s="12" t="n">
        <v>15.388915</v>
      </c>
      <c r="G190" s="12" t="n">
        <v>67.320961</v>
      </c>
      <c r="H190" s="13">
        <f>100*B190/B$7</f>
        <v/>
      </c>
      <c r="I190" s="13">
        <f>100*C190/C$7</f>
        <v/>
      </c>
      <c r="J190" s="13">
        <f>100*D190/D$7</f>
        <v/>
      </c>
      <c r="K190" s="13">
        <f>100*E190/E$7</f>
        <v/>
      </c>
      <c r="L190" s="13">
        <f>100*F190/F$7</f>
        <v/>
      </c>
      <c r="M190" s="13">
        <f>100*G190/G$7</f>
        <v/>
      </c>
    </row>
    <row r="191">
      <c r="A191" s="11" t="n">
        <v>45184</v>
      </c>
      <c r="B191" s="12" t="n">
        <v>392.997742</v>
      </c>
      <c r="C191" s="12" t="n">
        <v>57.740654</v>
      </c>
      <c r="D191" s="12" t="n">
        <v>37.860531</v>
      </c>
      <c r="E191" s="12" t="n">
        <v>58.758205</v>
      </c>
      <c r="F191" s="12" t="n">
        <v>15.310358</v>
      </c>
      <c r="G191" s="12" t="n">
        <v>66.715279</v>
      </c>
      <c r="H191" s="13">
        <f>100*B191/B$7</f>
        <v/>
      </c>
      <c r="I191" s="13">
        <f>100*C191/C$7</f>
        <v/>
      </c>
      <c r="J191" s="13">
        <f>100*D191/D$7</f>
        <v/>
      </c>
      <c r="K191" s="13">
        <f>100*E191/E$7</f>
        <v/>
      </c>
      <c r="L191" s="13">
        <f>100*F191/F$7</f>
        <v/>
      </c>
      <c r="M191" s="13">
        <f>100*G191/G$7</f>
        <v/>
      </c>
    </row>
    <row r="192">
      <c r="A192" s="11" t="n">
        <v>45187</v>
      </c>
      <c r="B192" s="12" t="n">
        <v>393.430481</v>
      </c>
      <c r="C192" s="12" t="n">
        <v>57.878151</v>
      </c>
      <c r="D192" s="12" t="n">
        <v>37.819397</v>
      </c>
      <c r="E192" s="12" t="n">
        <v>58.879227</v>
      </c>
      <c r="F192" s="12" t="n">
        <v>15.240528</v>
      </c>
      <c r="G192" s="12" t="n">
        <v>66.816216</v>
      </c>
      <c r="H192" s="13">
        <f>100*B192/B$7</f>
        <v/>
      </c>
      <c r="I192" s="13">
        <f>100*C192/C$7</f>
        <v/>
      </c>
      <c r="J192" s="13">
        <f>100*D192/D$7</f>
        <v/>
      </c>
      <c r="K192" s="13">
        <f>100*E192/E$7</f>
        <v/>
      </c>
      <c r="L192" s="13">
        <f>100*F192/F$7</f>
        <v/>
      </c>
      <c r="M192" s="13">
        <f>100*G192/G$7</f>
        <v/>
      </c>
    </row>
    <row r="193">
      <c r="A193" s="11" t="n">
        <v>45188</v>
      </c>
      <c r="B193" s="12" t="n">
        <v>392.642059</v>
      </c>
      <c r="C193" s="12" t="n">
        <v>58.162319</v>
      </c>
      <c r="D193" s="12" t="n">
        <v>37.465637</v>
      </c>
      <c r="E193" s="12" t="n">
        <v>58.255524</v>
      </c>
      <c r="F193" s="12" t="n">
        <v>15.249254</v>
      </c>
      <c r="G193" s="12" t="n">
        <v>66.403267</v>
      </c>
      <c r="H193" s="13">
        <f>100*B193/B$7</f>
        <v/>
      </c>
      <c r="I193" s="13">
        <f>100*C193/C$7</f>
        <v/>
      </c>
      <c r="J193" s="13">
        <f>100*D193/D$7</f>
        <v/>
      </c>
      <c r="K193" s="13">
        <f>100*E193/E$7</f>
        <v/>
      </c>
      <c r="L193" s="13">
        <f>100*F193/F$7</f>
        <v/>
      </c>
      <c r="M193" s="13">
        <f>100*G193/G$7</f>
        <v/>
      </c>
    </row>
    <row r="194">
      <c r="A194" s="11" t="n">
        <v>45189</v>
      </c>
      <c r="B194" s="12" t="n">
        <v>388.969208</v>
      </c>
      <c r="C194" s="12" t="n">
        <v>57.383152</v>
      </c>
      <c r="D194" s="12" t="n">
        <v>37.227055</v>
      </c>
      <c r="E194" s="12" t="n">
        <v>57.845928</v>
      </c>
      <c r="F194" s="12" t="n">
        <v>15.196884</v>
      </c>
      <c r="G194" s="12" t="n">
        <v>65.880188</v>
      </c>
      <c r="H194" s="13">
        <f>100*B194/B$7</f>
        <v/>
      </c>
      <c r="I194" s="13">
        <f>100*C194/C$7</f>
        <v/>
      </c>
      <c r="J194" s="13">
        <f>100*D194/D$7</f>
        <v/>
      </c>
      <c r="K194" s="13">
        <f>100*E194/E$7</f>
        <v/>
      </c>
      <c r="L194" s="13">
        <f>100*F194/F$7</f>
        <v/>
      </c>
      <c r="M194" s="13">
        <f>100*G194/G$7</f>
        <v/>
      </c>
    </row>
    <row r="195">
      <c r="A195" s="11" t="n">
        <v>45190</v>
      </c>
      <c r="B195" s="12" t="n">
        <v>382.594452</v>
      </c>
      <c r="C195" s="12" t="n">
        <v>56.493992</v>
      </c>
      <c r="D195" s="12" t="n">
        <v>36.478397</v>
      </c>
      <c r="E195" s="12" t="n">
        <v>56.319256</v>
      </c>
      <c r="F195" s="12" t="n">
        <v>14.952476</v>
      </c>
      <c r="G195" s="12" t="n">
        <v>64.733086</v>
      </c>
      <c r="H195" s="13">
        <f>100*B195/B$7</f>
        <v/>
      </c>
      <c r="I195" s="13">
        <f>100*C195/C$7</f>
        <v/>
      </c>
      <c r="J195" s="13">
        <f>100*D195/D$7</f>
        <v/>
      </c>
      <c r="K195" s="13">
        <f>100*E195/E$7</f>
        <v/>
      </c>
      <c r="L195" s="13">
        <f>100*F195/F$7</f>
        <v/>
      </c>
      <c r="M195" s="13">
        <f>100*G195/G$7</f>
        <v/>
      </c>
    </row>
    <row r="196">
      <c r="A196" s="11" t="n">
        <v>45191</v>
      </c>
      <c r="B196" s="12" t="n">
        <v>381.671509</v>
      </c>
      <c r="C196" s="12" t="n">
        <v>56.649818</v>
      </c>
      <c r="D196" s="12" t="n">
        <v>36.774567</v>
      </c>
      <c r="E196" s="12" t="n">
        <v>56.598526</v>
      </c>
      <c r="F196" s="12" t="n">
        <v>15.266712</v>
      </c>
      <c r="G196" s="12" t="n">
        <v>66.61432600000001</v>
      </c>
      <c r="H196" s="13">
        <f>100*B196/B$7</f>
        <v/>
      </c>
      <c r="I196" s="13">
        <f>100*C196/C$7</f>
        <v/>
      </c>
      <c r="J196" s="13">
        <f>100*D196/D$7</f>
        <v/>
      </c>
      <c r="K196" s="13">
        <f>100*E196/E$7</f>
        <v/>
      </c>
      <c r="L196" s="13">
        <f>100*F196/F$7</f>
        <v/>
      </c>
      <c r="M196" s="13">
        <f>100*G196/G$7</f>
        <v/>
      </c>
    </row>
    <row r="197">
      <c r="A197" s="11" t="n">
        <v>45194</v>
      </c>
      <c r="B197" s="12" t="n">
        <v>383.257935</v>
      </c>
      <c r="C197" s="12" t="n">
        <v>56.576488</v>
      </c>
      <c r="D197" s="12" t="n">
        <v>36.930882</v>
      </c>
      <c r="E197" s="12" t="n">
        <v>56.430962</v>
      </c>
      <c r="F197" s="12" t="n">
        <v>14.987391</v>
      </c>
      <c r="G197" s="12" t="n">
        <v>65.760895</v>
      </c>
      <c r="H197" s="13">
        <f>100*B197/B$7</f>
        <v/>
      </c>
      <c r="I197" s="13">
        <f>100*C197/C$7</f>
        <v/>
      </c>
      <c r="J197" s="13">
        <f>100*D197/D$7</f>
        <v/>
      </c>
      <c r="K197" s="13">
        <f>100*E197/E$7</f>
        <v/>
      </c>
      <c r="L197" s="13">
        <f>100*F197/F$7</f>
        <v/>
      </c>
      <c r="M197" s="13">
        <f>100*G197/G$7</f>
        <v/>
      </c>
    </row>
    <row r="198">
      <c r="A198" s="11" t="n">
        <v>45195</v>
      </c>
      <c r="B198" s="12" t="n">
        <v>377.63327</v>
      </c>
      <c r="C198" s="12" t="n">
        <v>55.705654</v>
      </c>
      <c r="D198" s="12" t="n">
        <v>36.32209</v>
      </c>
      <c r="E198" s="12" t="n">
        <v>54.643642</v>
      </c>
      <c r="F198" s="12" t="n">
        <v>14.751713</v>
      </c>
      <c r="G198" s="12" t="n">
        <v>65.054276</v>
      </c>
      <c r="H198" s="13">
        <f>100*B198/B$7</f>
        <v/>
      </c>
      <c r="I198" s="13">
        <f>100*C198/C$7</f>
        <v/>
      </c>
      <c r="J198" s="13">
        <f>100*D198/D$7</f>
        <v/>
      </c>
      <c r="K198" s="13">
        <f>100*E198/E$7</f>
        <v/>
      </c>
      <c r="L198" s="13">
        <f>100*F198/F$7</f>
        <v/>
      </c>
      <c r="M198" s="13">
        <f>100*G198/G$7</f>
        <v/>
      </c>
    </row>
    <row r="199">
      <c r="A199" s="11" t="n">
        <v>45196</v>
      </c>
      <c r="B199" s="12" t="n">
        <v>377.719818</v>
      </c>
      <c r="C199" s="12" t="n">
        <v>55.943993</v>
      </c>
      <c r="D199" s="12" t="n">
        <v>36.412582</v>
      </c>
      <c r="E199" s="12" t="n">
        <v>54.662262</v>
      </c>
      <c r="F199" s="12" t="n">
        <v>14.891373</v>
      </c>
      <c r="G199" s="12" t="n">
        <v>65.27452099999999</v>
      </c>
      <c r="H199" s="13">
        <f>100*B199/B$7</f>
        <v/>
      </c>
      <c r="I199" s="13">
        <f>100*C199/C$7</f>
        <v/>
      </c>
      <c r="J199" s="13">
        <f>100*D199/D$7</f>
        <v/>
      </c>
      <c r="K199" s="13">
        <f>100*E199/E$7</f>
        <v/>
      </c>
      <c r="L199" s="13">
        <f>100*F199/F$7</f>
        <v/>
      </c>
      <c r="M199" s="13">
        <f>100*G199/G$7</f>
        <v/>
      </c>
    </row>
    <row r="200">
      <c r="A200" s="11" t="n">
        <v>45197</v>
      </c>
      <c r="B200" s="12" t="n">
        <v>379.923218</v>
      </c>
      <c r="C200" s="12" t="n">
        <v>56.053993</v>
      </c>
      <c r="D200" s="12" t="n">
        <v>36.823929</v>
      </c>
      <c r="E200" s="12" t="n">
        <v>55.174255</v>
      </c>
      <c r="F200" s="12" t="n">
        <v>14.821542</v>
      </c>
      <c r="G200" s="12" t="n">
        <v>65.109337</v>
      </c>
      <c r="H200" s="13">
        <f>100*B200/B$7</f>
        <v/>
      </c>
      <c r="I200" s="13">
        <f>100*C200/C$7</f>
        <v/>
      </c>
      <c r="J200" s="13">
        <f>100*D200/D$7</f>
        <v/>
      </c>
      <c r="K200" s="13">
        <f>100*E200/E$7</f>
        <v/>
      </c>
      <c r="L200" s="13">
        <f>100*F200/F$7</f>
        <v/>
      </c>
      <c r="M200" s="13">
        <f>100*G200/G$7</f>
        <v/>
      </c>
    </row>
    <row r="201">
      <c r="A201" s="11" t="n">
        <v>45198</v>
      </c>
      <c r="B201" s="12" t="n">
        <v>379.016052</v>
      </c>
      <c r="C201" s="12" t="n">
        <v>55.265663</v>
      </c>
      <c r="D201" s="12" t="n">
        <v>36.651165</v>
      </c>
      <c r="E201" s="12" t="n">
        <v>54.867058</v>
      </c>
      <c r="F201" s="12" t="n">
        <v>14.969933</v>
      </c>
      <c r="G201" s="12" t="n">
        <v>65.659958</v>
      </c>
      <c r="H201" s="13">
        <f>100*B201/B$7</f>
        <v/>
      </c>
      <c r="I201" s="13">
        <f>100*C201/C$7</f>
        <v/>
      </c>
      <c r="J201" s="13">
        <f>100*D201/D$7</f>
        <v/>
      </c>
      <c r="K201" s="13">
        <f>100*E201/E$7</f>
        <v/>
      </c>
      <c r="L201" s="13">
        <f>100*F201/F$7</f>
        <v/>
      </c>
      <c r="M201" s="13">
        <f>100*G201/G$7</f>
        <v/>
      </c>
    </row>
    <row r="202">
      <c r="A202" s="11" t="n">
        <v>45201</v>
      </c>
      <c r="B202" s="12" t="n">
        <v>378.987061</v>
      </c>
      <c r="C202" s="12" t="n">
        <v>54.788994</v>
      </c>
      <c r="D202" s="12" t="n">
        <v>36.692299</v>
      </c>
      <c r="E202" s="12" t="n">
        <v>54.410915</v>
      </c>
      <c r="F202" s="12" t="n">
        <v>14.908832</v>
      </c>
      <c r="G202" s="12" t="n">
        <v>65.448883</v>
      </c>
      <c r="H202" s="13">
        <f>100*B202/B$7</f>
        <v/>
      </c>
      <c r="I202" s="13">
        <f>100*C202/C$7</f>
        <v/>
      </c>
      <c r="J202" s="13">
        <f>100*D202/D$7</f>
        <v/>
      </c>
      <c r="K202" s="13">
        <f>100*E202/E$7</f>
        <v/>
      </c>
      <c r="L202" s="13">
        <f>100*F202/F$7</f>
        <v/>
      </c>
      <c r="M202" s="13">
        <f>100*G202/G$7</f>
        <v/>
      </c>
    </row>
    <row r="203">
      <c r="A203" s="11" t="n">
        <v>45202</v>
      </c>
      <c r="B203" s="12" t="n">
        <v>373.891022</v>
      </c>
      <c r="C203" s="12" t="n">
        <v>53.835659</v>
      </c>
      <c r="D203" s="12" t="n">
        <v>36.305634</v>
      </c>
      <c r="E203" s="12" t="n">
        <v>53.861687</v>
      </c>
      <c r="F203" s="12" t="n">
        <v>14.708069</v>
      </c>
      <c r="G203" s="12" t="n">
        <v>64.210014</v>
      </c>
      <c r="H203" s="13">
        <f>100*B203/B$7</f>
        <v/>
      </c>
      <c r="I203" s="13">
        <f>100*C203/C$7</f>
        <v/>
      </c>
      <c r="J203" s="13">
        <f>100*D203/D$7</f>
        <v/>
      </c>
      <c r="K203" s="13">
        <f>100*E203/E$7</f>
        <v/>
      </c>
      <c r="L203" s="13">
        <f>100*F203/F$7</f>
        <v/>
      </c>
      <c r="M203" s="13">
        <f>100*G203/G$7</f>
        <v/>
      </c>
    </row>
    <row r="204">
      <c r="A204" s="11" t="n">
        <v>45203</v>
      </c>
      <c r="B204" s="12" t="n">
        <v>376.641632</v>
      </c>
      <c r="C204" s="12" t="n">
        <v>53.248993</v>
      </c>
      <c r="D204" s="12" t="n">
        <v>36.39613</v>
      </c>
      <c r="E204" s="12" t="n">
        <v>53.759293</v>
      </c>
      <c r="F204" s="12" t="n">
        <v>14.7779</v>
      </c>
      <c r="G204" s="12" t="n">
        <v>63.778702</v>
      </c>
      <c r="H204" s="13">
        <f>100*B204/B$7</f>
        <v/>
      </c>
      <c r="I204" s="13">
        <f>100*C204/C$7</f>
        <v/>
      </c>
      <c r="J204" s="13">
        <f>100*D204/D$7</f>
        <v/>
      </c>
      <c r="K204" s="13">
        <f>100*E204/E$7</f>
        <v/>
      </c>
      <c r="L204" s="13">
        <f>100*F204/F$7</f>
        <v/>
      </c>
      <c r="M204" s="13">
        <f>100*G204/G$7</f>
        <v/>
      </c>
    </row>
    <row r="205">
      <c r="A205" s="11" t="n">
        <v>45204</v>
      </c>
      <c r="B205" s="12" t="n">
        <v>376.323181</v>
      </c>
      <c r="C205" s="12" t="n">
        <v>54.293995</v>
      </c>
      <c r="D205" s="12" t="n">
        <v>36.86507</v>
      </c>
      <c r="E205" s="12" t="n">
        <v>53.9734</v>
      </c>
      <c r="F205" s="12" t="n">
        <v>14.873919</v>
      </c>
      <c r="G205" s="12" t="n">
        <v>64.00812500000001</v>
      </c>
      <c r="H205" s="13">
        <f>100*B205/B$7</f>
        <v/>
      </c>
      <c r="I205" s="13">
        <f>100*C205/C$7</f>
        <v/>
      </c>
      <c r="J205" s="13">
        <f>100*D205/D$7</f>
        <v/>
      </c>
      <c r="K205" s="13">
        <f>100*E205/E$7</f>
        <v/>
      </c>
      <c r="L205" s="13">
        <f>100*F205/F$7</f>
        <v/>
      </c>
      <c r="M205" s="13">
        <f>100*G205/G$7</f>
        <v/>
      </c>
    </row>
    <row r="206">
      <c r="A206" s="11" t="n">
        <v>45205</v>
      </c>
      <c r="B206" s="12" t="n">
        <v>380.811127</v>
      </c>
      <c r="C206" s="12" t="n">
        <v>54.431496</v>
      </c>
      <c r="D206" s="12" t="n">
        <v>37.490318</v>
      </c>
      <c r="E206" s="12" t="n">
        <v>54.55986</v>
      </c>
      <c r="F206" s="12" t="n">
        <v>15.135782</v>
      </c>
      <c r="G206" s="12" t="n">
        <v>65.48558800000001</v>
      </c>
      <c r="H206" s="13">
        <f>100*B206/B$7</f>
        <v/>
      </c>
      <c r="I206" s="13">
        <f>100*C206/C$7</f>
        <v/>
      </c>
      <c r="J206" s="13">
        <f>100*D206/D$7</f>
        <v/>
      </c>
      <c r="K206" s="13">
        <f>100*E206/E$7</f>
        <v/>
      </c>
      <c r="L206" s="13">
        <f>100*F206/F$7</f>
        <v/>
      </c>
      <c r="M206" s="13">
        <f>100*G206/G$7</f>
        <v/>
      </c>
    </row>
    <row r="207">
      <c r="A207" s="11" t="n">
        <v>45208</v>
      </c>
      <c r="B207" s="12" t="n">
        <v>383.349518</v>
      </c>
      <c r="C207" s="12" t="n">
        <v>54.587326</v>
      </c>
      <c r="D207" s="12" t="n">
        <v>37.375137</v>
      </c>
      <c r="E207" s="12" t="n">
        <v>54.429539</v>
      </c>
      <c r="F207" s="12" t="n">
        <v>15.074679</v>
      </c>
      <c r="G207" s="12" t="n">
        <v>65.38464399999999</v>
      </c>
      <c r="H207" s="13">
        <f>100*B207/B$7</f>
        <v/>
      </c>
      <c r="I207" s="13">
        <f>100*C207/C$7</f>
        <v/>
      </c>
      <c r="J207" s="13">
        <f>100*D207/D$7</f>
        <v/>
      </c>
      <c r="K207" s="13">
        <f>100*E207/E$7</f>
        <v/>
      </c>
      <c r="L207" s="13">
        <f>100*F207/F$7</f>
        <v/>
      </c>
      <c r="M207" s="13">
        <f>100*G207/G$7</f>
        <v/>
      </c>
    </row>
    <row r="208">
      <c r="A208" s="11" t="n">
        <v>45209</v>
      </c>
      <c r="B208" s="12" t="n">
        <v>385.328033</v>
      </c>
      <c r="C208" s="12" t="n">
        <v>55.302322</v>
      </c>
      <c r="D208" s="12" t="n">
        <v>37.695992</v>
      </c>
      <c r="E208" s="12" t="n">
        <v>54.504009</v>
      </c>
      <c r="F208" s="12" t="n">
        <v>15.284172</v>
      </c>
      <c r="G208" s="12" t="n">
        <v>66.403267</v>
      </c>
      <c r="H208" s="13">
        <f>100*B208/B$7</f>
        <v/>
      </c>
      <c r="I208" s="13">
        <f>100*C208/C$7</f>
        <v/>
      </c>
      <c r="J208" s="13">
        <f>100*D208/D$7</f>
        <v/>
      </c>
      <c r="K208" s="13">
        <f>100*E208/E$7</f>
        <v/>
      </c>
      <c r="L208" s="13">
        <f>100*F208/F$7</f>
        <v/>
      </c>
      <c r="M208" s="13">
        <f>100*G208/G$7</f>
        <v/>
      </c>
    </row>
    <row r="209">
      <c r="A209" s="11" t="n">
        <v>45210</v>
      </c>
      <c r="B209" s="12" t="n">
        <v>386.959229</v>
      </c>
      <c r="C209" s="12" t="n">
        <v>55.164829</v>
      </c>
      <c r="D209" s="12" t="n">
        <v>37.745354</v>
      </c>
      <c r="E209" s="12" t="n">
        <v>55.444218</v>
      </c>
      <c r="F209" s="12" t="n">
        <v>15.371459</v>
      </c>
      <c r="G209" s="12" t="n">
        <v>66.83457199999999</v>
      </c>
      <c r="H209" s="13">
        <f>100*B209/B$7</f>
        <v/>
      </c>
      <c r="I209" s="13">
        <f>100*C209/C$7</f>
        <v/>
      </c>
      <c r="J209" s="13">
        <f>100*D209/D$7</f>
        <v/>
      </c>
      <c r="K209" s="13">
        <f>100*E209/E$7</f>
        <v/>
      </c>
      <c r="L209" s="13">
        <f>100*F209/F$7</f>
        <v/>
      </c>
      <c r="M209" s="13">
        <f>100*G209/G$7</f>
        <v/>
      </c>
    </row>
    <row r="210">
      <c r="A210" s="11" t="n">
        <v>45211</v>
      </c>
      <c r="B210" s="12" t="n">
        <v>384.633148</v>
      </c>
      <c r="C210" s="12" t="n">
        <v>55.302322</v>
      </c>
      <c r="D210" s="12" t="n">
        <v>37.572586</v>
      </c>
      <c r="E210" s="12" t="n">
        <v>54.950836</v>
      </c>
      <c r="F210" s="12" t="n">
        <v>15.30163</v>
      </c>
      <c r="G210" s="12" t="n">
        <v>65.86183200000001</v>
      </c>
      <c r="H210" s="13">
        <f>100*B210/B$7</f>
        <v/>
      </c>
      <c r="I210" s="13">
        <f>100*C210/C$7</f>
        <v/>
      </c>
      <c r="J210" s="13">
        <f>100*D210/D$7</f>
        <v/>
      </c>
      <c r="K210" s="13">
        <f>100*E210/E$7</f>
        <v/>
      </c>
      <c r="L210" s="13">
        <f>100*F210/F$7</f>
        <v/>
      </c>
      <c r="M210" s="13">
        <f>100*G210/G$7</f>
        <v/>
      </c>
    </row>
    <row r="211">
      <c r="A211" s="11" t="n">
        <v>45212</v>
      </c>
      <c r="B211" s="12" t="n">
        <v>382.606354</v>
      </c>
      <c r="C211" s="12" t="n">
        <v>54.61483</v>
      </c>
      <c r="D211" s="12" t="n">
        <v>37.440956</v>
      </c>
      <c r="E211" s="12" t="n">
        <v>54.699493</v>
      </c>
      <c r="F211" s="12" t="n">
        <v>15.074679</v>
      </c>
      <c r="G211" s="12" t="n">
        <v>65.430527</v>
      </c>
      <c r="H211" s="13">
        <f>100*B211/B$7</f>
        <v/>
      </c>
      <c r="I211" s="13">
        <f>100*C211/C$7</f>
        <v/>
      </c>
      <c r="J211" s="13">
        <f>100*D211/D$7</f>
        <v/>
      </c>
      <c r="K211" s="13">
        <f>100*E211/E$7</f>
        <v/>
      </c>
      <c r="L211" s="13">
        <f>100*F211/F$7</f>
        <v/>
      </c>
      <c r="M211" s="13">
        <f>100*G211/G$7</f>
        <v/>
      </c>
    </row>
    <row r="212">
      <c r="A212" s="11" t="n">
        <v>45215</v>
      </c>
      <c r="B212" s="12" t="n">
        <v>386.611725</v>
      </c>
      <c r="C212" s="12" t="n">
        <v>54.788994</v>
      </c>
      <c r="D212" s="12" t="n">
        <v>37.63018</v>
      </c>
      <c r="E212" s="12" t="n">
        <v>55.006691</v>
      </c>
      <c r="F212" s="12" t="n">
        <v>15.170695</v>
      </c>
      <c r="G212" s="12" t="n">
        <v>65.47641</v>
      </c>
      <c r="H212" s="13">
        <f>100*B212/B$7</f>
        <v/>
      </c>
      <c r="I212" s="13">
        <f>100*C212/C$7</f>
        <v/>
      </c>
      <c r="J212" s="13">
        <f>100*D212/D$7</f>
        <v/>
      </c>
      <c r="K212" s="13">
        <f>100*E212/E$7</f>
        <v/>
      </c>
      <c r="L212" s="13">
        <f>100*F212/F$7</f>
        <v/>
      </c>
      <c r="M212" s="13">
        <f>100*G212/G$7</f>
        <v/>
      </c>
    </row>
    <row r="213">
      <c r="A213" s="11" t="n">
        <v>45216</v>
      </c>
      <c r="B213" s="12" t="n">
        <v>386.621368</v>
      </c>
      <c r="C213" s="12" t="n">
        <v>54.898987</v>
      </c>
      <c r="D213" s="12" t="n">
        <v>37.235283</v>
      </c>
      <c r="E213" s="12" t="n">
        <v>54.960148</v>
      </c>
      <c r="F213" s="12" t="n">
        <v>15.153239</v>
      </c>
      <c r="G213" s="12" t="n">
        <v>65.118515</v>
      </c>
      <c r="H213" s="13">
        <f>100*B213/B$7</f>
        <v/>
      </c>
      <c r="I213" s="13">
        <f>100*C213/C$7</f>
        <v/>
      </c>
      <c r="J213" s="13">
        <f>100*D213/D$7</f>
        <v/>
      </c>
      <c r="K213" s="13">
        <f>100*E213/E$7</f>
        <v/>
      </c>
      <c r="L213" s="13">
        <f>100*F213/F$7</f>
        <v/>
      </c>
      <c r="M213" s="13">
        <f>100*G213/G$7</f>
        <v/>
      </c>
    </row>
    <row r="214">
      <c r="A214" s="11" t="n">
        <v>45217</v>
      </c>
      <c r="B214" s="12" t="n">
        <v>381.448181</v>
      </c>
      <c r="C214" s="12" t="n">
        <v>54.037334</v>
      </c>
      <c r="D214" s="12" t="n">
        <v>36.494854</v>
      </c>
      <c r="E214" s="12" t="n">
        <v>54.429539</v>
      </c>
      <c r="F214" s="12" t="n">
        <v>14.917561</v>
      </c>
      <c r="G214" s="12" t="n">
        <v>63.898006</v>
      </c>
      <c r="H214" s="13">
        <f>100*B214/B$7</f>
        <v/>
      </c>
      <c r="I214" s="13">
        <f>100*C214/C$7</f>
        <v/>
      </c>
      <c r="J214" s="13">
        <f>100*D214/D$7</f>
        <v/>
      </c>
      <c r="K214" s="13">
        <f>100*E214/E$7</f>
        <v/>
      </c>
      <c r="L214" s="13">
        <f>100*F214/F$7</f>
        <v/>
      </c>
      <c r="M214" s="13">
        <f>100*G214/G$7</f>
        <v/>
      </c>
    </row>
    <row r="215">
      <c r="A215" s="11" t="n">
        <v>45218</v>
      </c>
      <c r="B215" s="12" t="n">
        <v>378.214935</v>
      </c>
      <c r="C215" s="12" t="n">
        <v>53.643162</v>
      </c>
      <c r="D215" s="12" t="n">
        <v>36.840385</v>
      </c>
      <c r="E215" s="12" t="n">
        <v>53.722054</v>
      </c>
      <c r="F215" s="12" t="n">
        <v>14.673152</v>
      </c>
      <c r="G215" s="12" t="n">
        <v>63.007858</v>
      </c>
      <c r="H215" s="13">
        <f>100*B215/B$7</f>
        <v/>
      </c>
      <c r="I215" s="13">
        <f>100*C215/C$7</f>
        <v/>
      </c>
      <c r="J215" s="13">
        <f>100*D215/D$7</f>
        <v/>
      </c>
      <c r="K215" s="13">
        <f>100*E215/E$7</f>
        <v/>
      </c>
      <c r="L215" s="13">
        <f>100*F215/F$7</f>
        <v/>
      </c>
      <c r="M215" s="13">
        <f>100*G215/G$7</f>
        <v/>
      </c>
    </row>
    <row r="216">
      <c r="A216" s="11" t="n">
        <v>45219</v>
      </c>
      <c r="B216" s="12" t="n">
        <v>373.504944</v>
      </c>
      <c r="C216" s="12" t="n">
        <v>53.285664</v>
      </c>
      <c r="D216" s="12" t="n">
        <v>36.371449</v>
      </c>
      <c r="E216" s="12" t="n">
        <v>52.949413</v>
      </c>
      <c r="F216" s="12" t="n">
        <v>14.62078</v>
      </c>
      <c r="G216" s="12" t="n">
        <v>62.025936</v>
      </c>
      <c r="H216" s="13">
        <f>100*B216/B$7</f>
        <v/>
      </c>
      <c r="I216" s="13">
        <f>100*C216/C$7</f>
        <v/>
      </c>
      <c r="J216" s="13">
        <f>100*D216/D$7</f>
        <v/>
      </c>
      <c r="K216" s="13">
        <f>100*E216/E$7</f>
        <v/>
      </c>
      <c r="L216" s="13">
        <f>100*F216/F$7</f>
        <v/>
      </c>
      <c r="M216" s="13">
        <f>100*G216/G$7</f>
        <v/>
      </c>
    </row>
    <row r="217">
      <c r="A217" s="11" t="n">
        <v>45222</v>
      </c>
      <c r="B217" s="12" t="n">
        <v>372.848572</v>
      </c>
      <c r="C217" s="12" t="n">
        <v>53.157333</v>
      </c>
      <c r="D217" s="12" t="n">
        <v>36.289177</v>
      </c>
      <c r="E217" s="12" t="n">
        <v>53.163517</v>
      </c>
      <c r="F217" s="12" t="n">
        <v>14.646968</v>
      </c>
      <c r="G217" s="12" t="n">
        <v>62.181942</v>
      </c>
      <c r="H217" s="13">
        <f>100*B217/B$7</f>
        <v/>
      </c>
      <c r="I217" s="13">
        <f>100*C217/C$7</f>
        <v/>
      </c>
      <c r="J217" s="13">
        <f>100*D217/D$7</f>
        <v/>
      </c>
      <c r="K217" s="13">
        <f>100*E217/E$7</f>
        <v/>
      </c>
      <c r="L217" s="13">
        <f>100*F217/F$7</f>
        <v/>
      </c>
      <c r="M217" s="13">
        <f>100*G217/G$7</f>
        <v/>
      </c>
    </row>
    <row r="218">
      <c r="A218" s="11" t="n">
        <v>45223</v>
      </c>
      <c r="B218" s="12" t="n">
        <v>375.637939</v>
      </c>
      <c r="C218" s="12" t="n">
        <v>53.496502</v>
      </c>
      <c r="D218" s="12" t="n">
        <v>36.58535</v>
      </c>
      <c r="E218" s="12" t="n">
        <v>53.861687</v>
      </c>
      <c r="F218" s="12" t="n">
        <v>14.891373</v>
      </c>
      <c r="G218" s="12" t="n">
        <v>63.879646</v>
      </c>
      <c r="H218" s="13">
        <f>100*B218/B$7</f>
        <v/>
      </c>
      <c r="I218" s="13">
        <f>100*C218/C$7</f>
        <v/>
      </c>
      <c r="J218" s="13">
        <f>100*D218/D$7</f>
        <v/>
      </c>
      <c r="K218" s="13">
        <f>100*E218/E$7</f>
        <v/>
      </c>
      <c r="L218" s="13">
        <f>100*F218/F$7</f>
        <v/>
      </c>
      <c r="M218" s="13">
        <f>100*G218/G$7</f>
        <v/>
      </c>
    </row>
    <row r="219">
      <c r="A219" s="11" t="n">
        <v>45224</v>
      </c>
      <c r="B219" s="12" t="n">
        <v>370.339172</v>
      </c>
      <c r="C219" s="12" t="n">
        <v>53.285664</v>
      </c>
      <c r="D219" s="12" t="n">
        <v>36.058826</v>
      </c>
      <c r="E219" s="12" t="n">
        <v>52.493271</v>
      </c>
      <c r="F219" s="12" t="n">
        <v>14.612051</v>
      </c>
      <c r="G219" s="12" t="n">
        <v>62.961967</v>
      </c>
      <c r="H219" s="13">
        <f>100*B219/B$7</f>
        <v/>
      </c>
      <c r="I219" s="13">
        <f>100*C219/C$7</f>
        <v/>
      </c>
      <c r="J219" s="13">
        <f>100*D219/D$7</f>
        <v/>
      </c>
      <c r="K219" s="13">
        <f>100*E219/E$7</f>
        <v/>
      </c>
      <c r="L219" s="13">
        <f>100*F219/F$7</f>
        <v/>
      </c>
      <c r="M219" s="13">
        <f>100*G219/G$7</f>
        <v/>
      </c>
    </row>
    <row r="220">
      <c r="A220" s="11" t="n">
        <v>45225</v>
      </c>
      <c r="B220" s="12" t="n">
        <v>365.793335</v>
      </c>
      <c r="C220" s="12" t="n">
        <v>52.561501</v>
      </c>
      <c r="D220" s="12" t="n">
        <v>35.779106</v>
      </c>
      <c r="E220" s="12" t="n">
        <v>51.357574</v>
      </c>
      <c r="F220" s="12" t="n">
        <v>14.55095</v>
      </c>
      <c r="G220" s="12" t="n">
        <v>62.906914</v>
      </c>
      <c r="H220" s="13">
        <f>100*B220/B$7</f>
        <v/>
      </c>
      <c r="I220" s="13">
        <f>100*C220/C$7</f>
        <v/>
      </c>
      <c r="J220" s="13">
        <f>100*D220/D$7</f>
        <v/>
      </c>
      <c r="K220" s="13">
        <f>100*E220/E$7</f>
        <v/>
      </c>
      <c r="L220" s="13">
        <f>100*F220/F$7</f>
        <v/>
      </c>
      <c r="M220" s="13">
        <f>100*G220/G$7</f>
        <v/>
      </c>
    </row>
    <row r="221">
      <c r="A221" s="11" t="n">
        <v>45226</v>
      </c>
      <c r="B221" s="12" t="n">
        <v>364.171844</v>
      </c>
      <c r="C221" s="12" t="n">
        <v>53.001499</v>
      </c>
      <c r="D221" s="12" t="n">
        <v>35.754425</v>
      </c>
      <c r="E221" s="12" t="n">
        <v>50.864201</v>
      </c>
      <c r="F221" s="12" t="n">
        <v>14.673152</v>
      </c>
      <c r="G221" s="12" t="n">
        <v>63.475864</v>
      </c>
      <c r="H221" s="13">
        <f>100*B221/B$7</f>
        <v/>
      </c>
      <c r="I221" s="13">
        <f>100*C221/C$7</f>
        <v/>
      </c>
      <c r="J221" s="13">
        <f>100*D221/D$7</f>
        <v/>
      </c>
      <c r="K221" s="13">
        <f>100*E221/E$7</f>
        <v/>
      </c>
      <c r="L221" s="13">
        <f>100*F221/F$7</f>
        <v/>
      </c>
      <c r="M221" s="13">
        <f>100*G221/G$7</f>
        <v/>
      </c>
    </row>
    <row r="222">
      <c r="A222" s="11" t="n">
        <v>45229</v>
      </c>
      <c r="B222" s="12" t="n">
        <v>368.55365</v>
      </c>
      <c r="C222" s="12" t="n">
        <v>53.395672</v>
      </c>
      <c r="D222" s="12" t="n">
        <v>36.050598</v>
      </c>
      <c r="E222" s="12" t="n">
        <v>52.083675</v>
      </c>
      <c r="F222" s="12" t="n">
        <v>14.795356</v>
      </c>
      <c r="G222" s="12" t="n">
        <v>64.200844</v>
      </c>
      <c r="H222" s="13">
        <f>100*B222/B$7</f>
        <v/>
      </c>
      <c r="I222" s="13">
        <f>100*C222/C$7</f>
        <v/>
      </c>
      <c r="J222" s="13">
        <f>100*D222/D$7</f>
        <v/>
      </c>
      <c r="K222" s="13">
        <f>100*E222/E$7</f>
        <v/>
      </c>
      <c r="L222" s="13">
        <f>100*F222/F$7</f>
        <v/>
      </c>
      <c r="M222" s="13">
        <f>100*G222/G$7</f>
        <v/>
      </c>
    </row>
    <row r="223">
      <c r="A223" s="11" t="n">
        <v>45230</v>
      </c>
      <c r="B223" s="12" t="n">
        <v>370.783203</v>
      </c>
      <c r="C223" s="12" t="n">
        <v>54.046497</v>
      </c>
      <c r="D223" s="12" t="n">
        <v>35.803787</v>
      </c>
      <c r="E223" s="12" t="n">
        <v>51.152779</v>
      </c>
      <c r="F223" s="12" t="n">
        <v>14.646968</v>
      </c>
      <c r="G223" s="12" t="n">
        <v>63.365757</v>
      </c>
      <c r="H223" s="13">
        <f>100*B223/B$7</f>
        <v/>
      </c>
      <c r="I223" s="13">
        <f>100*C223/C$7</f>
        <v/>
      </c>
      <c r="J223" s="13">
        <f>100*D223/D$7</f>
        <v/>
      </c>
      <c r="K223" s="13">
        <f>100*E223/E$7</f>
        <v/>
      </c>
      <c r="L223" s="13">
        <f>100*F223/F$7</f>
        <v/>
      </c>
      <c r="M223" s="13">
        <f>100*G223/G$7</f>
        <v/>
      </c>
    </row>
    <row r="224">
      <c r="A224" s="11" t="n">
        <v>45231</v>
      </c>
      <c r="B224" s="12" t="n">
        <v>374.865814</v>
      </c>
      <c r="C224" s="12" t="n">
        <v>54.972332</v>
      </c>
      <c r="D224" s="12" t="n">
        <v>36.231594</v>
      </c>
      <c r="E224" s="12" t="n">
        <v>52.362946</v>
      </c>
      <c r="F224" s="12" t="n">
        <v>14.664424</v>
      </c>
      <c r="G224" s="12" t="n">
        <v>63.347393</v>
      </c>
      <c r="H224" s="13">
        <f>100*B224/B$7</f>
        <v/>
      </c>
      <c r="I224" s="13">
        <f>100*C224/C$7</f>
        <v/>
      </c>
      <c r="J224" s="13">
        <f>100*D224/D$7</f>
        <v/>
      </c>
      <c r="K224" s="13">
        <f>100*E224/E$7</f>
        <v/>
      </c>
      <c r="L224" s="13">
        <f>100*F224/F$7</f>
        <v/>
      </c>
      <c r="M224" s="13">
        <f>100*G224/G$7</f>
        <v/>
      </c>
    </row>
    <row r="225">
      <c r="A225" s="11" t="n">
        <v>45232</v>
      </c>
      <c r="B225" s="12" t="n">
        <v>381.988617</v>
      </c>
      <c r="C225" s="12" t="n">
        <v>55.870663</v>
      </c>
      <c r="D225" s="12" t="n">
        <v>37.013153</v>
      </c>
      <c r="E225" s="12" t="n">
        <v>54.038559</v>
      </c>
      <c r="F225" s="12" t="n">
        <v>14.952476</v>
      </c>
      <c r="G225" s="12" t="n">
        <v>63.723656</v>
      </c>
      <c r="H225" s="13">
        <f>100*B225/B$7</f>
        <v/>
      </c>
      <c r="I225" s="13">
        <f>100*C225/C$7</f>
        <v/>
      </c>
      <c r="J225" s="13">
        <f>100*D225/D$7</f>
        <v/>
      </c>
      <c r="K225" s="13">
        <f>100*E225/E$7</f>
        <v/>
      </c>
      <c r="L225" s="13">
        <f>100*F225/F$7</f>
        <v/>
      </c>
      <c r="M225" s="13">
        <f>100*G225/G$7</f>
        <v/>
      </c>
    </row>
    <row r="226">
      <c r="A226" s="11" t="n">
        <v>45233</v>
      </c>
      <c r="B226" s="12" t="n">
        <v>385.521088</v>
      </c>
      <c r="C226" s="12" t="n">
        <v>56.833153</v>
      </c>
      <c r="D226" s="12" t="n">
        <v>37.63018</v>
      </c>
      <c r="E226" s="12" t="n">
        <v>55.546608</v>
      </c>
      <c r="F226" s="12" t="n">
        <v>15.310358</v>
      </c>
      <c r="G226" s="12" t="n">
        <v>65.494766</v>
      </c>
      <c r="H226" s="13">
        <f>100*B226/B$7</f>
        <v/>
      </c>
      <c r="I226" s="13">
        <f>100*C226/C$7</f>
        <v/>
      </c>
      <c r="J226" s="13">
        <f>100*D226/D$7</f>
        <v/>
      </c>
      <c r="K226" s="13">
        <f>100*E226/E$7</f>
        <v/>
      </c>
      <c r="L226" s="13">
        <f>100*F226/F$7</f>
        <v/>
      </c>
      <c r="M226" s="13">
        <f>100*G226/G$7</f>
        <v/>
      </c>
    </row>
    <row r="227">
      <c r="A227" s="11" t="n">
        <v>45236</v>
      </c>
      <c r="B227" s="12" t="n">
        <v>386.264221</v>
      </c>
      <c r="C227" s="12" t="n">
        <v>56.099827</v>
      </c>
      <c r="D227" s="12" t="n">
        <v>37.712444</v>
      </c>
      <c r="E227" s="12" t="n">
        <v>58.348614</v>
      </c>
      <c r="F227" s="12" t="n">
        <v>15.362733</v>
      </c>
      <c r="G227" s="12" t="n">
        <v>65.751717</v>
      </c>
      <c r="H227" s="13">
        <f>100*B227/B$7</f>
        <v/>
      </c>
      <c r="I227" s="13">
        <f>100*C227/C$7</f>
        <v/>
      </c>
      <c r="J227" s="13">
        <f>100*D227/D$7</f>
        <v/>
      </c>
      <c r="K227" s="13">
        <f>100*E227/E$7</f>
        <v/>
      </c>
      <c r="L227" s="13">
        <f>100*F227/F$7</f>
        <v/>
      </c>
      <c r="M227" s="13">
        <f>100*G227/G$7</f>
        <v/>
      </c>
    </row>
    <row r="228">
      <c r="A228" s="11" t="n">
        <v>45237</v>
      </c>
      <c r="B228" s="12" t="n">
        <v>387.354919</v>
      </c>
      <c r="C228" s="12" t="n">
        <v>55.586491</v>
      </c>
      <c r="D228" s="12" t="n">
        <v>37.712444</v>
      </c>
      <c r="E228" s="12" t="n">
        <v>57.38979</v>
      </c>
      <c r="F228" s="12" t="n">
        <v>15.135782</v>
      </c>
      <c r="G228" s="12" t="n">
        <v>65.788422</v>
      </c>
      <c r="H228" s="13">
        <f>100*B228/B$7</f>
        <v/>
      </c>
      <c r="I228" s="13">
        <f>100*C228/C$7</f>
        <v/>
      </c>
      <c r="J228" s="13">
        <f>100*D228/D$7</f>
        <v/>
      </c>
      <c r="K228" s="13">
        <f>100*E228/E$7</f>
        <v/>
      </c>
      <c r="L228" s="13">
        <f>100*F228/F$7</f>
        <v/>
      </c>
      <c r="M228" s="13">
        <f>100*G228/G$7</f>
        <v/>
      </c>
    </row>
    <row r="229">
      <c r="A229" s="11" t="n">
        <v>45238</v>
      </c>
      <c r="B229" s="12" t="n">
        <v>387.673431</v>
      </c>
      <c r="C229" s="12" t="n">
        <v>54.66983</v>
      </c>
      <c r="D229" s="12" t="n">
        <v>37.556137</v>
      </c>
      <c r="E229" s="12" t="n">
        <v>56.291332</v>
      </c>
      <c r="F229" s="12" t="n">
        <v>14.961204</v>
      </c>
      <c r="G229" s="12" t="n">
        <v>65.54064200000001</v>
      </c>
      <c r="H229" s="13">
        <f>100*B229/B$7</f>
        <v/>
      </c>
      <c r="I229" s="13">
        <f>100*C229/C$7</f>
        <v/>
      </c>
      <c r="J229" s="13">
        <f>100*D229/D$7</f>
        <v/>
      </c>
      <c r="K229" s="13">
        <f>100*E229/E$7</f>
        <v/>
      </c>
      <c r="L229" s="13">
        <f>100*F229/F$7</f>
        <v/>
      </c>
      <c r="M229" s="13">
        <f>100*G229/G$7</f>
        <v/>
      </c>
    </row>
    <row r="230">
      <c r="A230" s="11" t="n">
        <v>45239</v>
      </c>
      <c r="B230" s="12" t="n">
        <v>384.749023</v>
      </c>
      <c r="C230" s="12" t="n">
        <v>54.898987</v>
      </c>
      <c r="D230" s="12" t="n">
        <v>37.440956</v>
      </c>
      <c r="E230" s="12" t="n">
        <v>55.732792</v>
      </c>
      <c r="F230" s="12" t="n">
        <v>14.86519</v>
      </c>
      <c r="G230" s="12" t="n">
        <v>64.56791699999999</v>
      </c>
      <c r="H230" s="13">
        <f>100*B230/B$7</f>
        <v/>
      </c>
      <c r="I230" s="13">
        <f>100*C230/C$7</f>
        <v/>
      </c>
      <c r="J230" s="13">
        <f>100*D230/D$7</f>
        <v/>
      </c>
      <c r="K230" s="13">
        <f>100*E230/E$7</f>
        <v/>
      </c>
      <c r="L230" s="13">
        <f>100*F230/F$7</f>
        <v/>
      </c>
      <c r="M230" s="13">
        <f>100*G230/G$7</f>
        <v/>
      </c>
    </row>
    <row r="231">
      <c r="A231" s="11" t="n">
        <v>45240</v>
      </c>
      <c r="B231" s="12" t="n">
        <v>390.752228</v>
      </c>
      <c r="C231" s="12" t="n">
        <v>55.430664</v>
      </c>
      <c r="D231" s="12" t="n">
        <v>38.041527</v>
      </c>
      <c r="E231" s="12" t="n">
        <v>56.13308</v>
      </c>
      <c r="F231" s="12" t="n">
        <v>14.804084</v>
      </c>
      <c r="G231" s="12" t="n">
        <v>64.43026</v>
      </c>
      <c r="H231" s="13">
        <f>100*B231/B$7</f>
        <v/>
      </c>
      <c r="I231" s="13">
        <f>100*C231/C$7</f>
        <v/>
      </c>
      <c r="J231" s="13">
        <f>100*D231/D$7</f>
        <v/>
      </c>
      <c r="K231" s="13">
        <f>100*E231/E$7</f>
        <v/>
      </c>
      <c r="L231" s="13">
        <f>100*F231/F$7</f>
        <v/>
      </c>
      <c r="M231" s="13">
        <f>100*G231/G$7</f>
        <v/>
      </c>
    </row>
    <row r="232">
      <c r="A232" s="11" t="n">
        <v>45243</v>
      </c>
      <c r="B232" s="12" t="n">
        <v>390.356537</v>
      </c>
      <c r="C232" s="12" t="n">
        <v>55.403152</v>
      </c>
      <c r="D232" s="12" t="n">
        <v>37.876984</v>
      </c>
      <c r="E232" s="12" t="n">
        <v>55.565228</v>
      </c>
      <c r="F232" s="12" t="n">
        <v>14.996121</v>
      </c>
      <c r="G232" s="12" t="n">
        <v>65.21946</v>
      </c>
      <c r="H232" s="13">
        <f>100*B232/B$7</f>
        <v/>
      </c>
      <c r="I232" s="13">
        <f>100*C232/C$7</f>
        <v/>
      </c>
      <c r="J232" s="13">
        <f>100*D232/D$7</f>
        <v/>
      </c>
      <c r="K232" s="13">
        <f>100*E232/E$7</f>
        <v/>
      </c>
      <c r="L232" s="13">
        <f>100*F232/F$7</f>
        <v/>
      </c>
      <c r="M232" s="13">
        <f>100*G232/G$7</f>
        <v/>
      </c>
    </row>
    <row r="233">
      <c r="A233" s="11" t="n">
        <v>45244</v>
      </c>
      <c r="B233" s="12" t="n">
        <v>397.855804</v>
      </c>
      <c r="C233" s="12" t="n">
        <v>56.503155</v>
      </c>
      <c r="D233" s="12" t="n">
        <v>38.823086</v>
      </c>
      <c r="E233" s="12" t="n">
        <v>57.613201</v>
      </c>
      <c r="F233" s="12" t="n">
        <v>15.319087</v>
      </c>
      <c r="G233" s="12" t="n">
        <v>66.485855</v>
      </c>
      <c r="H233" s="13">
        <f>100*B233/B$7</f>
        <v/>
      </c>
      <c r="I233" s="13">
        <f>100*C233/C$7</f>
        <v/>
      </c>
      <c r="J233" s="13">
        <f>100*D233/D$7</f>
        <v/>
      </c>
      <c r="K233" s="13">
        <f>100*E233/E$7</f>
        <v/>
      </c>
      <c r="L233" s="13">
        <f>100*F233/F$7</f>
        <v/>
      </c>
      <c r="M233" s="13">
        <f>100*G233/G$7</f>
        <v/>
      </c>
    </row>
    <row r="234">
      <c r="A234" s="11" t="n">
        <v>45245</v>
      </c>
      <c r="B234" s="12" t="n">
        <v>398.724396</v>
      </c>
      <c r="C234" s="12" t="n">
        <v>56.08149</v>
      </c>
      <c r="D234" s="12" t="n">
        <v>38.979401</v>
      </c>
      <c r="E234" s="12" t="n">
        <v>58.032108</v>
      </c>
      <c r="F234" s="12" t="n">
        <v>15.624594</v>
      </c>
      <c r="G234" s="12" t="n">
        <v>67.48612199999999</v>
      </c>
      <c r="H234" s="13">
        <f>100*B234/B$7</f>
        <v/>
      </c>
      <c r="I234" s="13">
        <f>100*C234/C$7</f>
        <v/>
      </c>
      <c r="J234" s="13">
        <f>100*D234/D$7</f>
        <v/>
      </c>
      <c r="K234" s="13">
        <f>100*E234/E$7</f>
        <v/>
      </c>
      <c r="L234" s="13">
        <f>100*F234/F$7</f>
        <v/>
      </c>
      <c r="M234" s="13">
        <f>100*G234/G$7</f>
        <v/>
      </c>
    </row>
    <row r="235">
      <c r="A235" s="11" t="n">
        <v>45246</v>
      </c>
      <c r="B235" s="12" t="n">
        <v>399.284241</v>
      </c>
      <c r="C235" s="12" t="n">
        <v>56.273991</v>
      </c>
      <c r="D235" s="12" t="n">
        <v>39.028759</v>
      </c>
      <c r="E235" s="12" t="n">
        <v>58.4417</v>
      </c>
      <c r="F235" s="12" t="n">
        <v>15.319087</v>
      </c>
      <c r="G235" s="12" t="n">
        <v>65.292885</v>
      </c>
      <c r="H235" s="13">
        <f>100*B235/B$7</f>
        <v/>
      </c>
      <c r="I235" s="13">
        <f>100*C235/C$7</f>
        <v/>
      </c>
      <c r="J235" s="13">
        <f>100*D235/D$7</f>
        <v/>
      </c>
      <c r="K235" s="13">
        <f>100*E235/E$7</f>
        <v/>
      </c>
      <c r="L235" s="13">
        <f>100*F235/F$7</f>
        <v/>
      </c>
      <c r="M235" s="13">
        <f>100*G235/G$7</f>
        <v/>
      </c>
    </row>
    <row r="236">
      <c r="A236" s="11" t="n">
        <v>45247</v>
      </c>
      <c r="B236" s="12" t="n">
        <v>399.872925</v>
      </c>
      <c r="C236" s="12" t="n">
        <v>57.153984</v>
      </c>
      <c r="D236" s="12" t="n">
        <v>39.349617</v>
      </c>
      <c r="E236" s="12" t="n">
        <v>57.948326</v>
      </c>
      <c r="F236" s="12" t="n">
        <v>15.388915</v>
      </c>
      <c r="G236" s="12" t="n">
        <v>65.760895</v>
      </c>
      <c r="H236" s="13">
        <f>100*B236/B$7</f>
        <v/>
      </c>
      <c r="I236" s="13">
        <f>100*C236/C$7</f>
        <v/>
      </c>
      <c r="J236" s="13">
        <f>100*D236/D$7</f>
        <v/>
      </c>
      <c r="K236" s="13">
        <f>100*E236/E$7</f>
        <v/>
      </c>
      <c r="L236" s="13">
        <f>100*F236/F$7</f>
        <v/>
      </c>
      <c r="M236" s="13">
        <f>100*G236/G$7</f>
        <v/>
      </c>
    </row>
    <row r="237">
      <c r="A237" s="11" t="n">
        <v>45250</v>
      </c>
      <c r="B237" s="12" t="n">
        <v>402.884247</v>
      </c>
      <c r="C237" s="12" t="n">
        <v>57.163151</v>
      </c>
      <c r="D237" s="12" t="n">
        <v>39.744511</v>
      </c>
      <c r="E237" s="12" t="n">
        <v>59.121258</v>
      </c>
      <c r="F237" s="12" t="n">
        <v>15.58968</v>
      </c>
      <c r="G237" s="12" t="n">
        <v>67.15576900000001</v>
      </c>
      <c r="H237" s="13">
        <f>100*B237/B$7</f>
        <v/>
      </c>
      <c r="I237" s="13">
        <f>100*C237/C$7</f>
        <v/>
      </c>
      <c r="J237" s="13">
        <f>100*D237/D$7</f>
        <v/>
      </c>
      <c r="K237" s="13">
        <f>100*E237/E$7</f>
        <v/>
      </c>
      <c r="L237" s="13">
        <f>100*F237/F$7</f>
        <v/>
      </c>
      <c r="M237" s="13">
        <f>100*G237/G$7</f>
        <v/>
      </c>
    </row>
    <row r="238">
      <c r="A238" s="11" t="n">
        <v>45251</v>
      </c>
      <c r="B238" s="12" t="n">
        <v>401.832245</v>
      </c>
      <c r="C238" s="12" t="n">
        <v>56.924816</v>
      </c>
      <c r="D238" s="12" t="n">
        <v>40.048904</v>
      </c>
      <c r="E238" s="12" t="n">
        <v>58.534794</v>
      </c>
      <c r="F238" s="12" t="n">
        <v>15.423832</v>
      </c>
      <c r="G238" s="12" t="n">
        <v>66.063721</v>
      </c>
      <c r="H238" s="13">
        <f>100*B238/B$7</f>
        <v/>
      </c>
      <c r="I238" s="13">
        <f>100*C238/C$7</f>
        <v/>
      </c>
      <c r="J238" s="13">
        <f>100*D238/D$7</f>
        <v/>
      </c>
      <c r="K238" s="13">
        <f>100*E238/E$7</f>
        <v/>
      </c>
      <c r="L238" s="13">
        <f>100*F238/F$7</f>
        <v/>
      </c>
      <c r="M238" s="13">
        <f>100*G238/G$7</f>
        <v/>
      </c>
    </row>
    <row r="239">
      <c r="A239" s="11" t="n">
        <v>45252</v>
      </c>
      <c r="B239" s="12" t="n">
        <v>403.569519</v>
      </c>
      <c r="C239" s="12" t="n">
        <v>57.282322</v>
      </c>
      <c r="D239" s="12" t="n">
        <v>39.670467</v>
      </c>
      <c r="E239" s="12" t="n">
        <v>58.562717</v>
      </c>
      <c r="F239" s="12" t="n">
        <v>15.458746</v>
      </c>
      <c r="G239" s="12" t="n">
        <v>65.696648</v>
      </c>
      <c r="H239" s="13">
        <f>100*B239/B$7</f>
        <v/>
      </c>
      <c r="I239" s="13">
        <f>100*C239/C$7</f>
        <v/>
      </c>
      <c r="J239" s="13">
        <f>100*D239/D$7</f>
        <v/>
      </c>
      <c r="K239" s="13">
        <f>100*E239/E$7</f>
        <v/>
      </c>
      <c r="L239" s="13">
        <f>100*F239/F$7</f>
        <v/>
      </c>
      <c r="M239" s="13">
        <f>100*G239/G$7</f>
        <v/>
      </c>
    </row>
    <row r="240">
      <c r="A240" s="11" t="n">
        <v>45253</v>
      </c>
      <c r="B240" s="12" t="n">
        <v>403.569519</v>
      </c>
      <c r="C240" s="12" t="n">
        <v>57.282322</v>
      </c>
      <c r="D240" s="12" t="n">
        <v>39.670467</v>
      </c>
      <c r="E240" s="12" t="n">
        <v>58.562717</v>
      </c>
      <c r="F240" s="12" t="n">
        <v>15.458746</v>
      </c>
      <c r="G240" s="12" t="n">
        <v>65.696648</v>
      </c>
      <c r="H240" s="13">
        <f>100*B240/B$7</f>
        <v/>
      </c>
      <c r="I240" s="13">
        <f>100*C240/C$7</f>
        <v/>
      </c>
      <c r="J240" s="13">
        <f>100*D240/D$7</f>
        <v/>
      </c>
      <c r="K240" s="13">
        <f>100*E240/E$7</f>
        <v/>
      </c>
      <c r="L240" s="13">
        <f>100*F240/F$7</f>
        <v/>
      </c>
      <c r="M240" s="13">
        <f>100*G240/G$7</f>
        <v/>
      </c>
    </row>
    <row r="241">
      <c r="A241" s="11" t="n">
        <v>45254</v>
      </c>
      <c r="B241" s="12" t="n">
        <v>403.791443</v>
      </c>
      <c r="C241" s="12" t="n">
        <v>57.392323</v>
      </c>
      <c r="D241" s="12" t="n">
        <v>39.59642</v>
      </c>
      <c r="E241" s="12" t="n">
        <v>58.013489</v>
      </c>
      <c r="F241" s="12" t="n">
        <v>15.388915</v>
      </c>
      <c r="G241" s="12" t="n">
        <v>66.12795300000001</v>
      </c>
      <c r="H241" s="13">
        <f>100*B241/B$7</f>
        <v/>
      </c>
      <c r="I241" s="13">
        <f>100*C241/C$7</f>
        <v/>
      </c>
      <c r="J241" s="13">
        <f>100*D241/D$7</f>
        <v/>
      </c>
      <c r="K241" s="13">
        <f>100*E241/E$7</f>
        <v/>
      </c>
      <c r="L241" s="13">
        <f>100*F241/F$7</f>
        <v/>
      </c>
      <c r="M241" s="13">
        <f>100*G241/G$7</f>
        <v/>
      </c>
    </row>
    <row r="242">
      <c r="A242" s="11" t="n">
        <v>45257</v>
      </c>
      <c r="B242" s="12" t="n">
        <v>403.086914</v>
      </c>
      <c r="C242" s="12" t="n">
        <v>57.346485</v>
      </c>
      <c r="D242" s="12" t="n">
        <v>39.571743</v>
      </c>
      <c r="E242" s="12" t="n">
        <v>58.236904</v>
      </c>
      <c r="F242" s="12" t="n">
        <v>15.196884</v>
      </c>
      <c r="G242" s="12" t="n">
        <v>65.41216300000001</v>
      </c>
      <c r="H242" s="13">
        <f>100*B242/B$7</f>
        <v/>
      </c>
      <c r="I242" s="13">
        <f>100*C242/C$7</f>
        <v/>
      </c>
      <c r="J242" s="13">
        <f>100*D242/D$7</f>
        <v/>
      </c>
      <c r="K242" s="13">
        <f>100*E242/E$7</f>
        <v/>
      </c>
      <c r="L242" s="13">
        <f>100*F242/F$7</f>
        <v/>
      </c>
      <c r="M242" s="13">
        <f>100*G242/G$7</f>
        <v/>
      </c>
    </row>
    <row r="243">
      <c r="A243" s="11" t="n">
        <v>45258</v>
      </c>
      <c r="B243" s="12" t="n">
        <v>403.482605</v>
      </c>
      <c r="C243" s="12" t="n">
        <v>57.337315</v>
      </c>
      <c r="D243" s="12" t="n">
        <v>40.106495</v>
      </c>
      <c r="E243" s="12" t="n">
        <v>59.102638</v>
      </c>
      <c r="F243" s="12" t="n">
        <v>15.100865</v>
      </c>
      <c r="G243" s="12" t="n">
        <v>65.63241600000001</v>
      </c>
      <c r="H243" s="13">
        <f>100*B243/B$7</f>
        <v/>
      </c>
      <c r="I243" s="13">
        <f>100*C243/C$7</f>
        <v/>
      </c>
      <c r="J243" s="13">
        <f>100*D243/D$7</f>
        <v/>
      </c>
      <c r="K243" s="13">
        <f>100*E243/E$7</f>
        <v/>
      </c>
      <c r="L243" s="13">
        <f>100*F243/F$7</f>
        <v/>
      </c>
      <c r="M243" s="13">
        <f>100*G243/G$7</f>
        <v/>
      </c>
    </row>
    <row r="244">
      <c r="A244" s="11" t="n">
        <v>45259</v>
      </c>
      <c r="B244" s="12" t="n">
        <v>403.222046</v>
      </c>
      <c r="C244" s="12" t="n">
        <v>57.282322</v>
      </c>
      <c r="D244" s="12" t="n">
        <v>40.295715</v>
      </c>
      <c r="E244" s="12" t="n">
        <v>59.000244</v>
      </c>
      <c r="F244" s="12" t="n">
        <v>14.812815</v>
      </c>
      <c r="G244" s="12" t="n">
        <v>64.558723</v>
      </c>
      <c r="H244" s="13">
        <f>100*B244/B$7</f>
        <v/>
      </c>
      <c r="I244" s="13">
        <f>100*C244/C$7</f>
        <v/>
      </c>
      <c r="J244" s="13">
        <f>100*D244/D$7</f>
        <v/>
      </c>
      <c r="K244" s="13">
        <f>100*E244/E$7</f>
        <v/>
      </c>
      <c r="L244" s="13">
        <f>100*F244/F$7</f>
        <v/>
      </c>
      <c r="M244" s="13">
        <f>100*G244/G$7</f>
        <v/>
      </c>
    </row>
    <row r="245">
      <c r="A245" s="11" t="n">
        <v>45260</v>
      </c>
      <c r="B245" s="12" t="n">
        <v>404.785583</v>
      </c>
      <c r="C245" s="12" t="n">
        <v>57.392323</v>
      </c>
      <c r="D245" s="12" t="n">
        <v>40.065361</v>
      </c>
      <c r="E245" s="12" t="n">
        <v>58.683735</v>
      </c>
      <c r="F245" s="12" t="n">
        <v>14.673152</v>
      </c>
      <c r="G245" s="12" t="n">
        <v>64.89827699999999</v>
      </c>
      <c r="H245" s="13">
        <f>100*B245/B$7</f>
        <v/>
      </c>
      <c r="I245" s="13">
        <f>100*C245/C$7</f>
        <v/>
      </c>
      <c r="J245" s="13">
        <f>100*D245/D$7</f>
        <v/>
      </c>
      <c r="K245" s="13">
        <f>100*E245/E$7</f>
        <v/>
      </c>
      <c r="L245" s="13">
        <f>100*F245/F$7</f>
        <v/>
      </c>
      <c r="M245" s="13">
        <f>100*G245/G$7</f>
        <v/>
      </c>
    </row>
    <row r="246">
      <c r="A246" s="11" t="n">
        <v>45261</v>
      </c>
      <c r="B246" s="12" t="n">
        <v>407.159851</v>
      </c>
      <c r="C246" s="12" t="n">
        <v>57.942318</v>
      </c>
      <c r="D246" s="12" t="n">
        <v>40.328625</v>
      </c>
      <c r="E246" s="12" t="n">
        <v>58.944386</v>
      </c>
      <c r="F246" s="12" t="n">
        <v>14.716798</v>
      </c>
      <c r="G246" s="12" t="n">
        <v>64.466965</v>
      </c>
      <c r="H246" s="13">
        <f>100*B246/B$7</f>
        <v/>
      </c>
      <c r="I246" s="13">
        <f>100*C246/C$7</f>
        <v/>
      </c>
      <c r="J246" s="13">
        <f>100*D246/D$7</f>
        <v/>
      </c>
      <c r="K246" s="13">
        <f>100*E246/E$7</f>
        <v/>
      </c>
      <c r="L246" s="13">
        <f>100*F246/F$7</f>
        <v/>
      </c>
      <c r="M246" s="13">
        <f>100*G246/G$7</f>
        <v/>
      </c>
    </row>
    <row r="247">
      <c r="A247" s="11" t="n">
        <v>45264</v>
      </c>
      <c r="B247" s="12" t="n">
        <v>405.113708</v>
      </c>
      <c r="C247" s="12" t="n">
        <v>57.062321</v>
      </c>
      <c r="D247" s="12" t="n">
        <v>39.703369</v>
      </c>
      <c r="E247" s="12" t="n">
        <v>57.762146</v>
      </c>
      <c r="F247" s="12" t="n">
        <v>14.577139</v>
      </c>
      <c r="G247" s="12" t="n">
        <v>63.567635</v>
      </c>
      <c r="H247" s="13">
        <f>100*B247/B$7</f>
        <v/>
      </c>
      <c r="I247" s="13">
        <f>100*C247/C$7</f>
        <v/>
      </c>
      <c r="J247" s="13">
        <f>100*D247/D$7</f>
        <v/>
      </c>
      <c r="K247" s="13">
        <f>100*E247/E$7</f>
        <v/>
      </c>
      <c r="L247" s="13">
        <f>100*F247/F$7</f>
        <v/>
      </c>
      <c r="M247" s="13">
        <f>100*G247/G$7</f>
        <v/>
      </c>
    </row>
    <row r="248">
      <c r="A248" s="11" t="n">
        <v>45265</v>
      </c>
      <c r="B248" s="12" t="n">
        <v>404.98822</v>
      </c>
      <c r="C248" s="12" t="n">
        <v>56.851486</v>
      </c>
      <c r="D248" s="12" t="n">
        <v>39.654011</v>
      </c>
      <c r="E248" s="12" t="n">
        <v>57.287388</v>
      </c>
      <c r="F248" s="12" t="n">
        <v>14.25417</v>
      </c>
      <c r="G248" s="12" t="n">
        <v>62.457237</v>
      </c>
      <c r="H248" s="13">
        <f>100*B248/B$7</f>
        <v/>
      </c>
      <c r="I248" s="13">
        <f>100*C248/C$7</f>
        <v/>
      </c>
      <c r="J248" s="13">
        <f>100*D248/D$7</f>
        <v/>
      </c>
      <c r="K248" s="13">
        <f>100*E248/E$7</f>
        <v/>
      </c>
      <c r="L248" s="13">
        <f>100*F248/F$7</f>
        <v/>
      </c>
      <c r="M248" s="13">
        <f>100*G248/G$7</f>
        <v/>
      </c>
    </row>
    <row r="249">
      <c r="A249" s="11" t="n">
        <v>45266</v>
      </c>
      <c r="B249" s="12" t="n">
        <v>403.299225</v>
      </c>
      <c r="C249" s="12" t="n">
        <v>57.447319</v>
      </c>
      <c r="D249" s="12" t="n">
        <v>39.579967</v>
      </c>
      <c r="E249" s="12" t="n">
        <v>56.915031</v>
      </c>
      <c r="F249" s="12" t="n">
        <v>14.323999</v>
      </c>
      <c r="G249" s="12" t="n">
        <v>62.567375</v>
      </c>
      <c r="H249" s="13">
        <f>100*B249/B$7</f>
        <v/>
      </c>
      <c r="I249" s="13">
        <f>100*C249/C$7</f>
        <v/>
      </c>
      <c r="J249" s="13">
        <f>100*D249/D$7</f>
        <v/>
      </c>
      <c r="K249" s="13">
        <f>100*E249/E$7</f>
        <v/>
      </c>
      <c r="L249" s="13">
        <f>100*F249/F$7</f>
        <v/>
      </c>
      <c r="M249" s="13">
        <f>100*G249/G$7</f>
        <v/>
      </c>
    </row>
    <row r="250">
      <c r="A250" s="11" t="n">
        <v>45267</v>
      </c>
      <c r="B250" s="12" t="n">
        <v>406.455353</v>
      </c>
      <c r="C250" s="12" t="n">
        <v>57.887314</v>
      </c>
      <c r="D250" s="12" t="n">
        <v>40.015995</v>
      </c>
      <c r="E250" s="12" t="n">
        <v>57.529423</v>
      </c>
      <c r="F250" s="12" t="n">
        <v>14.358916</v>
      </c>
      <c r="G250" s="12" t="n">
        <v>62.631611</v>
      </c>
      <c r="H250" s="13">
        <f>100*B250/B$7</f>
        <v/>
      </c>
      <c r="I250" s="13">
        <f>100*C250/C$7</f>
        <v/>
      </c>
      <c r="J250" s="13">
        <f>100*D250/D$7</f>
        <v/>
      </c>
      <c r="K250" s="13">
        <f>100*E250/E$7</f>
        <v/>
      </c>
      <c r="L250" s="13">
        <f>100*F250/F$7</f>
        <v/>
      </c>
      <c r="M250" s="13">
        <f>100*G250/G$7</f>
        <v/>
      </c>
    </row>
    <row r="251">
      <c r="A251" s="11" t="n">
        <v>45268</v>
      </c>
      <c r="B251" s="12" t="n">
        <v>408.182892</v>
      </c>
      <c r="C251" s="12" t="n">
        <v>57.548153</v>
      </c>
      <c r="D251" s="12" t="n">
        <v>39.941952</v>
      </c>
      <c r="E251" s="12" t="n">
        <v>57.864548</v>
      </c>
      <c r="F251" s="12" t="n">
        <v>14.367644</v>
      </c>
      <c r="G251" s="12" t="n">
        <v>61.869934</v>
      </c>
      <c r="H251" s="13">
        <f>100*B251/B$7</f>
        <v/>
      </c>
      <c r="I251" s="13">
        <f>100*C251/C$7</f>
        <v/>
      </c>
      <c r="J251" s="13">
        <f>100*D251/D$7</f>
        <v/>
      </c>
      <c r="K251" s="13">
        <f>100*E251/E$7</f>
        <v/>
      </c>
      <c r="L251" s="13">
        <f>100*F251/F$7</f>
        <v/>
      </c>
      <c r="M251" s="13">
        <f>100*G251/G$7</f>
        <v/>
      </c>
    </row>
    <row r="252">
      <c r="A252" s="11" t="n">
        <v>45271</v>
      </c>
      <c r="B252" s="12" t="n">
        <v>409.765808</v>
      </c>
      <c r="C252" s="12" t="n">
        <v>57.878151</v>
      </c>
      <c r="D252" s="12" t="n">
        <v>40.188763</v>
      </c>
      <c r="E252" s="12" t="n">
        <v>58.376537</v>
      </c>
      <c r="F252" s="12" t="n">
        <v>14.446204</v>
      </c>
      <c r="G252" s="12" t="n">
        <v>62.539845</v>
      </c>
      <c r="H252" s="13">
        <f>100*B252/B$7</f>
        <v/>
      </c>
      <c r="I252" s="13">
        <f>100*C252/C$7</f>
        <v/>
      </c>
      <c r="J252" s="13">
        <f>100*D252/D$7</f>
        <v/>
      </c>
      <c r="K252" s="13">
        <f>100*E252/E$7</f>
        <v/>
      </c>
      <c r="L252" s="13">
        <f>100*F252/F$7</f>
        <v/>
      </c>
      <c r="M252" s="13">
        <f>100*G252/G$7</f>
        <v/>
      </c>
    </row>
    <row r="253">
      <c r="A253" s="11" t="n">
        <v>45272</v>
      </c>
      <c r="B253" s="12" t="n">
        <v>411.802277</v>
      </c>
      <c r="C253" s="12" t="n">
        <v>57.79565</v>
      </c>
      <c r="D253" s="12" t="n">
        <v>40.139404</v>
      </c>
      <c r="E253" s="12" t="n">
        <v>58.693043</v>
      </c>
      <c r="F253" s="12" t="n">
        <v>14.420019</v>
      </c>
      <c r="G253" s="12" t="n">
        <v>62.649956</v>
      </c>
      <c r="H253" s="13">
        <f>100*B253/B$7</f>
        <v/>
      </c>
      <c r="I253" s="13">
        <f>100*C253/C$7</f>
        <v/>
      </c>
      <c r="J253" s="13">
        <f>100*D253/D$7</f>
        <v/>
      </c>
      <c r="K253" s="13">
        <f>100*E253/E$7</f>
        <v/>
      </c>
      <c r="L253" s="13">
        <f>100*F253/F$7</f>
        <v/>
      </c>
      <c r="M253" s="13">
        <f>100*G253/G$7</f>
        <v/>
      </c>
    </row>
    <row r="254">
      <c r="A254" s="11" t="n">
        <v>45273</v>
      </c>
      <c r="B254" s="12" t="n">
        <v>417.409821</v>
      </c>
      <c r="C254" s="12" t="n">
        <v>58.675652</v>
      </c>
      <c r="D254" s="12" t="n">
        <v>40.690609</v>
      </c>
      <c r="E254" s="12" t="n">
        <v>59.400524</v>
      </c>
      <c r="F254" s="12" t="n">
        <v>14.524762</v>
      </c>
      <c r="G254" s="12" t="n">
        <v>62.521481</v>
      </c>
      <c r="H254" s="13">
        <f>100*B254/B$7</f>
        <v/>
      </c>
      <c r="I254" s="13">
        <f>100*C254/C$7</f>
        <v/>
      </c>
      <c r="J254" s="13">
        <f>100*D254/D$7</f>
        <v/>
      </c>
      <c r="K254" s="13">
        <f>100*E254/E$7</f>
        <v/>
      </c>
      <c r="L254" s="13">
        <f>100*F254/F$7</f>
        <v/>
      </c>
      <c r="M254" s="13">
        <f>100*G254/G$7</f>
        <v/>
      </c>
    </row>
    <row r="255">
      <c r="A255" s="11" t="n">
        <v>45274</v>
      </c>
      <c r="B255" s="12" t="n">
        <v>418.635559</v>
      </c>
      <c r="C255" s="12" t="n">
        <v>58.409817</v>
      </c>
      <c r="D255" s="12" t="n">
        <v>41.266502</v>
      </c>
      <c r="E255" s="12" t="n">
        <v>60.18248</v>
      </c>
      <c r="F255" s="12" t="n">
        <v>14.943748</v>
      </c>
      <c r="G255" s="12" t="n">
        <v>63.338207</v>
      </c>
      <c r="H255" s="13">
        <f>100*B255/B$7</f>
        <v/>
      </c>
      <c r="I255" s="13">
        <f>100*C255/C$7</f>
        <v/>
      </c>
      <c r="J255" s="13">
        <f>100*D255/D$7</f>
        <v/>
      </c>
      <c r="K255" s="13">
        <f>100*E255/E$7</f>
        <v/>
      </c>
      <c r="L255" s="13">
        <f>100*F255/F$7</f>
        <v/>
      </c>
      <c r="M255" s="13">
        <f>100*G255/G$7</f>
        <v/>
      </c>
    </row>
    <row r="256">
      <c r="A256" s="11" t="n">
        <v>45275</v>
      </c>
      <c r="B256" s="12" t="n">
        <v>417.998596</v>
      </c>
      <c r="C256" s="12" t="n">
        <v>57.905651</v>
      </c>
      <c r="D256" s="12" t="n">
        <v>40.723518</v>
      </c>
      <c r="E256" s="12" t="n">
        <v>59.521538</v>
      </c>
      <c r="F256" s="12" t="n">
        <v>15.074679</v>
      </c>
      <c r="G256" s="12" t="n">
        <v>62.980316</v>
      </c>
      <c r="H256" s="13">
        <f>100*B256/B$7</f>
        <v/>
      </c>
      <c r="I256" s="13">
        <f>100*C256/C$7</f>
        <v/>
      </c>
      <c r="J256" s="13">
        <f>100*D256/D$7</f>
        <v/>
      </c>
      <c r="K256" s="13">
        <f>100*E256/E$7</f>
        <v/>
      </c>
      <c r="L256" s="13">
        <f>100*F256/F$7</f>
        <v/>
      </c>
      <c r="M256" s="13">
        <f>100*G256/G$7</f>
        <v/>
      </c>
    </row>
    <row r="257">
      <c r="A257" s="11" t="n">
        <v>45278</v>
      </c>
      <c r="B257" s="12" t="n">
        <v>420.363159</v>
      </c>
      <c r="C257" s="12" t="n">
        <v>57.79565</v>
      </c>
      <c r="D257" s="12" t="n">
        <v>40.674156</v>
      </c>
      <c r="E257" s="12" t="n">
        <v>59.754269</v>
      </c>
      <c r="F257" s="12" t="n">
        <v>15.039764</v>
      </c>
      <c r="G257" s="12" t="n">
        <v>62.422428</v>
      </c>
      <c r="H257" s="13">
        <f>100*B257/B$7</f>
        <v/>
      </c>
      <c r="I257" s="13">
        <f>100*C257/C$7</f>
        <v/>
      </c>
      <c r="J257" s="13">
        <f>100*D257/D$7</f>
        <v/>
      </c>
      <c r="K257" s="13">
        <f>100*E257/E$7</f>
        <v/>
      </c>
      <c r="L257" s="13">
        <f>100*F257/F$7</f>
        <v/>
      </c>
      <c r="M257" s="13">
        <f>100*G257/G$7</f>
        <v/>
      </c>
    </row>
    <row r="258">
      <c r="A258" s="11" t="n">
        <v>45279</v>
      </c>
      <c r="B258" s="12" t="n">
        <v>422.920776</v>
      </c>
      <c r="C258" s="12" t="n">
        <v>57.969822</v>
      </c>
      <c r="D258" s="12" t="n">
        <v>40.789333</v>
      </c>
      <c r="E258" s="12" t="n">
        <v>60.424515</v>
      </c>
      <c r="F258" s="12" t="n">
        <v>15.153239</v>
      </c>
      <c r="G258" s="12" t="n">
        <v>62.96809</v>
      </c>
      <c r="H258" s="13">
        <f>100*B258/B$7</f>
        <v/>
      </c>
      <c r="I258" s="13">
        <f>100*C258/C$7</f>
        <v/>
      </c>
      <c r="J258" s="13">
        <f>100*D258/D$7</f>
        <v/>
      </c>
      <c r="K258" s="13">
        <f>100*E258/E$7</f>
        <v/>
      </c>
      <c r="L258" s="13">
        <f>100*F258/F$7</f>
        <v/>
      </c>
      <c r="M258" s="13">
        <f>100*G258/G$7</f>
        <v/>
      </c>
    </row>
    <row r="259">
      <c r="A259" s="11" t="n">
        <v>45280</v>
      </c>
      <c r="B259" s="12" t="n">
        <v>416.816254</v>
      </c>
      <c r="C259" s="12" t="n">
        <v>57.677021</v>
      </c>
      <c r="D259" s="12" t="n">
        <v>40.21249</v>
      </c>
      <c r="E259" s="12" t="n">
        <v>60.291737</v>
      </c>
      <c r="F259" s="12" t="n">
        <v>14.822069</v>
      </c>
      <c r="G259" s="12" t="n">
        <v>61.359314</v>
      </c>
      <c r="H259" s="13">
        <f>100*B259/B$7</f>
        <v/>
      </c>
      <c r="I259" s="13">
        <f>100*C259/C$7</f>
        <v/>
      </c>
      <c r="J259" s="13">
        <f>100*D259/D$7</f>
        <v/>
      </c>
      <c r="K259" s="13">
        <f>100*E259/E$7</f>
        <v/>
      </c>
      <c r="L259" s="13">
        <f>100*F259/F$7</f>
        <v/>
      </c>
      <c r="M259" s="13">
        <f>100*G259/G$7</f>
        <v/>
      </c>
    </row>
    <row r="260">
      <c r="A260" s="11" t="n">
        <v>45281</v>
      </c>
      <c r="B260" s="12" t="n">
        <v>420.876953</v>
      </c>
      <c r="C260" s="12" t="n">
        <v>58.680908</v>
      </c>
      <c r="D260" s="12" t="n">
        <v>41.027298</v>
      </c>
      <c r="E260" s="12" t="n">
        <v>61.246933</v>
      </c>
      <c r="F260" s="12" t="n">
        <v>15.242746</v>
      </c>
      <c r="G260" s="12" t="n">
        <v>62.930454</v>
      </c>
      <c r="H260" s="13">
        <f>100*B260/B$7</f>
        <v/>
      </c>
      <c r="I260" s="13">
        <f>100*C260/C$7</f>
        <v/>
      </c>
      <c r="J260" s="13">
        <f>100*D260/D$7</f>
        <v/>
      </c>
      <c r="K260" s="13">
        <f>100*E260/E$7</f>
        <v/>
      </c>
      <c r="L260" s="13">
        <f>100*F260/F$7</f>
        <v/>
      </c>
      <c r="M260" s="13">
        <f>100*G260/G$7</f>
        <v/>
      </c>
    </row>
    <row r="261">
      <c r="A261" s="11" t="n">
        <v>45282</v>
      </c>
      <c r="B261" s="12" t="n">
        <v>421.855774</v>
      </c>
      <c r="C261" s="12" t="n">
        <v>58.86681</v>
      </c>
      <c r="D261" s="12" t="n">
        <v>41.175442</v>
      </c>
      <c r="E261" s="12" t="n">
        <v>61.103657</v>
      </c>
      <c r="F261" s="12" t="n">
        <v>15.189041</v>
      </c>
      <c r="G261" s="12" t="n">
        <v>61.585106</v>
      </c>
      <c r="H261" s="13">
        <f>100*B261/B$7</f>
        <v/>
      </c>
      <c r="I261" s="13">
        <f>100*C261/C$7</f>
        <v/>
      </c>
      <c r="J261" s="13">
        <f>100*D261/D$7</f>
        <v/>
      </c>
      <c r="K261" s="13">
        <f>100*E261/E$7</f>
        <v/>
      </c>
      <c r="L261" s="13">
        <f>100*F261/F$7</f>
        <v/>
      </c>
      <c r="M261" s="13">
        <f>100*G261/G$7</f>
        <v/>
      </c>
    </row>
    <row r="262">
      <c r="A262" s="11" t="n">
        <v>45285</v>
      </c>
      <c r="B262" s="12" t="n">
        <v>421.855774</v>
      </c>
      <c r="C262" s="12" t="n">
        <v>58.86681</v>
      </c>
      <c r="D262" s="12" t="n">
        <v>41.175442</v>
      </c>
      <c r="E262" s="12" t="n">
        <v>61.103657</v>
      </c>
      <c r="F262" s="12" t="n">
        <v>15.189041</v>
      </c>
      <c r="G262" s="12" t="n">
        <v>61.585106</v>
      </c>
      <c r="H262" s="13">
        <f>100*B262/B$7</f>
        <v/>
      </c>
      <c r="I262" s="13">
        <f>100*C262/C$7</f>
        <v/>
      </c>
      <c r="J262" s="13">
        <f>100*D262/D$7</f>
        <v/>
      </c>
      <c r="K262" s="13">
        <f>100*E262/E$7</f>
        <v/>
      </c>
      <c r="L262" s="13">
        <f>100*F262/F$7</f>
        <v/>
      </c>
      <c r="M262" s="13">
        <f>100*G262/G$7</f>
        <v/>
      </c>
    </row>
    <row r="263">
      <c r="A263" s="11" t="n">
        <v>45286</v>
      </c>
      <c r="B263" s="12" t="n">
        <v>423.609894</v>
      </c>
      <c r="C263" s="12" t="n">
        <v>58.848217</v>
      </c>
      <c r="D263" s="12" t="n">
        <v>42.045799</v>
      </c>
      <c r="E263" s="12" t="n">
        <v>61.390205</v>
      </c>
      <c r="F263" s="12" t="n">
        <v>15.224845</v>
      </c>
      <c r="G263" s="12" t="n">
        <v>61.914394</v>
      </c>
      <c r="H263" s="13">
        <f>100*B263/B$7</f>
        <v/>
      </c>
      <c r="I263" s="13">
        <f>100*C263/C$7</f>
        <v/>
      </c>
      <c r="J263" s="13">
        <f>100*D263/D$7</f>
        <v/>
      </c>
      <c r="K263" s="13">
        <f>100*E263/E$7</f>
        <v/>
      </c>
      <c r="L263" s="13">
        <f>100*F263/F$7</f>
        <v/>
      </c>
      <c r="M263" s="13">
        <f>100*G263/G$7</f>
        <v/>
      </c>
    </row>
    <row r="264">
      <c r="A264" s="11" t="n">
        <v>45287</v>
      </c>
      <c r="B264" s="12" t="n">
        <v>424.385193</v>
      </c>
      <c r="C264" s="12" t="n">
        <v>59.173553</v>
      </c>
      <c r="D264" s="12" t="n">
        <v>42.462463</v>
      </c>
      <c r="E264" s="12" t="n">
        <v>61.944218</v>
      </c>
      <c r="F264" s="12" t="n">
        <v>15.323299</v>
      </c>
      <c r="G264" s="12" t="n">
        <v>62.064922</v>
      </c>
      <c r="H264" s="13">
        <f>100*B264/B$7</f>
        <v/>
      </c>
      <c r="I264" s="13">
        <f>100*C264/C$7</f>
        <v/>
      </c>
      <c r="J264" s="13">
        <f>100*D264/D$7</f>
        <v/>
      </c>
      <c r="K264" s="13">
        <f>100*E264/E$7</f>
        <v/>
      </c>
      <c r="L264" s="13">
        <f>100*F264/F$7</f>
        <v/>
      </c>
      <c r="M264" s="13">
        <f>100*G264/G$7</f>
        <v/>
      </c>
    </row>
    <row r="265">
      <c r="A265" s="11" t="n">
        <v>45288</v>
      </c>
      <c r="B265" s="12" t="n">
        <v>424.453033</v>
      </c>
      <c r="C265" s="12" t="n">
        <v>59.526775</v>
      </c>
      <c r="D265" s="12" t="n">
        <v>42.619865</v>
      </c>
      <c r="E265" s="12" t="n">
        <v>63.02359</v>
      </c>
      <c r="F265" s="12" t="n">
        <v>15.529162</v>
      </c>
      <c r="G265" s="12" t="n">
        <v>63.626656</v>
      </c>
      <c r="H265" s="13">
        <f>100*B265/B$7</f>
        <v/>
      </c>
      <c r="I265" s="13">
        <f>100*C265/C$7</f>
        <v/>
      </c>
      <c r="J265" s="13">
        <f>100*D265/D$7</f>
        <v/>
      </c>
      <c r="K265" s="13">
        <f>100*E265/E$7</f>
        <v/>
      </c>
      <c r="L265" s="13">
        <f>100*F265/F$7</f>
        <v/>
      </c>
      <c r="M265" s="13">
        <f>100*G265/G$7</f>
        <v/>
      </c>
    </row>
    <row r="266">
      <c r="A266" s="11" t="n">
        <v>45289</v>
      </c>
      <c r="B266" s="12" t="n">
        <v>423.319092</v>
      </c>
      <c r="C266" s="12" t="n">
        <v>59.619724</v>
      </c>
      <c r="D266" s="12" t="n">
        <v>42.619865</v>
      </c>
      <c r="E266" s="12" t="n">
        <v>62.59375</v>
      </c>
      <c r="F266" s="12" t="n">
        <v>15.547064</v>
      </c>
      <c r="G266" s="12" t="n">
        <v>64.08764600000001</v>
      </c>
      <c r="H266" s="13">
        <f>100*B266/B$7</f>
        <v/>
      </c>
      <c r="I266" s="13">
        <f>100*C266/C$7</f>
        <v/>
      </c>
      <c r="J266" s="13">
        <f>100*D266/D$7</f>
        <v/>
      </c>
      <c r="K266" s="13">
        <f>100*E266/E$7</f>
        <v/>
      </c>
      <c r="L266" s="13">
        <f>100*F266/F$7</f>
        <v/>
      </c>
      <c r="M266" s="13">
        <f>100*G266/G$7</f>
        <v/>
      </c>
    </row>
    <row r="267">
      <c r="A267" s="11" t="n">
        <v>45292</v>
      </c>
      <c r="B267" s="12" t="n">
        <v>423.319092</v>
      </c>
      <c r="C267" s="12" t="n">
        <v>59.619724</v>
      </c>
      <c r="D267" s="12" t="n">
        <v>42.619865</v>
      </c>
      <c r="E267" s="12" t="n">
        <v>62.59375</v>
      </c>
      <c r="F267" s="12" t="n">
        <v>15.547064</v>
      </c>
      <c r="G267" s="12" t="n">
        <v>64.08764600000001</v>
      </c>
      <c r="H267" s="13">
        <f>100*B267/B$7</f>
        <v/>
      </c>
      <c r="I267" s="13">
        <f>100*C267/C$7</f>
        <v/>
      </c>
      <c r="J267" s="13">
        <f>100*D267/D$7</f>
        <v/>
      </c>
      <c r="K267" s="13">
        <f>100*E267/E$7</f>
        <v/>
      </c>
      <c r="L267" s="13">
        <f>100*F267/F$7</f>
        <v/>
      </c>
      <c r="M267" s="13">
        <f>100*G267/G$7</f>
        <v/>
      </c>
    </row>
    <row r="268">
      <c r="A268" s="11" t="n">
        <v>45293</v>
      </c>
      <c r="B268" s="12" t="n">
        <v>420.615265</v>
      </c>
      <c r="C268" s="12" t="n">
        <v>59.080605</v>
      </c>
      <c r="D268" s="12" t="n">
        <v>41.638401</v>
      </c>
      <c r="E268" s="12" t="n">
        <v>61.839149</v>
      </c>
      <c r="F268" s="12" t="n">
        <v>15.153239</v>
      </c>
      <c r="G268" s="12" t="n">
        <v>62.582363</v>
      </c>
      <c r="H268" s="13">
        <f>100*B268/B$7</f>
        <v/>
      </c>
      <c r="I268" s="13">
        <f>100*C268/C$7</f>
        <v/>
      </c>
      <c r="J268" s="13">
        <f>100*D268/D$7</f>
        <v/>
      </c>
      <c r="K268" s="13">
        <f>100*E268/E$7</f>
        <v/>
      </c>
      <c r="L268" s="13">
        <f>100*F268/F$7</f>
        <v/>
      </c>
      <c r="M268" s="13">
        <f>100*G268/G$7</f>
        <v/>
      </c>
    </row>
    <row r="269">
      <c r="A269" s="11" t="n">
        <v>45294</v>
      </c>
      <c r="B269" s="12" t="n">
        <v>417.494629</v>
      </c>
      <c r="C269" s="12" t="n">
        <v>58.755264</v>
      </c>
      <c r="D269" s="12" t="n">
        <v>41.018036</v>
      </c>
      <c r="E269" s="12" t="n">
        <v>60.511433</v>
      </c>
      <c r="F269" s="12" t="n">
        <v>15.117435</v>
      </c>
      <c r="G269" s="12" t="n">
        <v>63.005718</v>
      </c>
      <c r="H269" s="13">
        <f>100*B269/B$7</f>
        <v/>
      </c>
      <c r="I269" s="13">
        <f>100*C269/C$7</f>
        <v/>
      </c>
      <c r="J269" s="13">
        <f>100*D269/D$7</f>
        <v/>
      </c>
      <c r="K269" s="13">
        <f>100*E269/E$7</f>
        <v/>
      </c>
      <c r="L269" s="13">
        <f>100*F269/F$7</f>
        <v/>
      </c>
      <c r="M269" s="13">
        <f>100*G269/G$7</f>
        <v/>
      </c>
    </row>
    <row r="270">
      <c r="A270" s="11" t="n">
        <v>45295</v>
      </c>
      <c r="B270" s="12" t="n">
        <v>416.176636</v>
      </c>
      <c r="C270" s="12" t="n">
        <v>58.615841</v>
      </c>
      <c r="D270" s="12" t="n">
        <v>41.036552</v>
      </c>
      <c r="E270" s="12" t="n">
        <v>59.909664</v>
      </c>
      <c r="F270" s="12" t="n">
        <v>14.911575</v>
      </c>
      <c r="G270" s="12" t="n">
        <v>62.337749</v>
      </c>
      <c r="H270" s="13">
        <f>100*B270/B$7</f>
        <v/>
      </c>
      <c r="I270" s="13">
        <f>100*C270/C$7</f>
        <v/>
      </c>
      <c r="J270" s="13">
        <f>100*D270/D$7</f>
        <v/>
      </c>
      <c r="K270" s="13">
        <f>100*E270/E$7</f>
        <v/>
      </c>
      <c r="L270" s="13">
        <f>100*F270/F$7</f>
        <v/>
      </c>
      <c r="M270" s="13">
        <f>100*G270/G$7</f>
        <v/>
      </c>
    </row>
    <row r="271">
      <c r="A271" s="11" t="n">
        <v>45296</v>
      </c>
      <c r="B271" s="12" t="n">
        <v>416.709595</v>
      </c>
      <c r="C271" s="12" t="n">
        <v>59.052715</v>
      </c>
      <c r="D271" s="12" t="n">
        <v>41.101364</v>
      </c>
      <c r="E271" s="12" t="n">
        <v>60.062496</v>
      </c>
      <c r="F271" s="12" t="n">
        <v>14.920526</v>
      </c>
      <c r="G271" s="12" t="n">
        <v>61.820312</v>
      </c>
      <c r="H271" s="13">
        <f>100*B271/B$7</f>
        <v/>
      </c>
      <c r="I271" s="13">
        <f>100*C271/C$7</f>
        <v/>
      </c>
      <c r="J271" s="13">
        <f>100*D271/D$7</f>
        <v/>
      </c>
      <c r="K271" s="13">
        <f>100*E271/E$7</f>
        <v/>
      </c>
      <c r="L271" s="13">
        <f>100*F271/F$7</f>
        <v/>
      </c>
      <c r="M271" s="13">
        <f>100*G271/G$7</f>
        <v/>
      </c>
    </row>
    <row r="272">
      <c r="A272" s="11" t="n">
        <v>45299</v>
      </c>
      <c r="B272" s="12" t="n">
        <v>422.66983</v>
      </c>
      <c r="C272" s="12" t="n">
        <v>59.917175</v>
      </c>
      <c r="D272" s="12" t="n">
        <v>41.74025</v>
      </c>
      <c r="E272" s="12" t="n">
        <v>60.377705</v>
      </c>
      <c r="F272" s="12" t="n">
        <v>14.83102</v>
      </c>
      <c r="G272" s="12" t="n">
        <v>61.086483</v>
      </c>
      <c r="H272" s="13">
        <f>100*B272/B$7</f>
        <v/>
      </c>
      <c r="I272" s="13">
        <f>100*C272/C$7</f>
        <v/>
      </c>
      <c r="J272" s="13">
        <f>100*D272/D$7</f>
        <v/>
      </c>
      <c r="K272" s="13">
        <f>100*E272/E$7</f>
        <v/>
      </c>
      <c r="L272" s="13">
        <f>100*F272/F$7</f>
        <v/>
      </c>
      <c r="M272" s="13">
        <f>100*G272/G$7</f>
        <v/>
      </c>
    </row>
    <row r="273">
      <c r="A273" s="11" t="n">
        <v>45300</v>
      </c>
      <c r="B273" s="12" t="n">
        <v>421.642548</v>
      </c>
      <c r="C273" s="12" t="n">
        <v>59.554657</v>
      </c>
      <c r="D273" s="12" t="n">
        <v>40.869888</v>
      </c>
      <c r="E273" s="12" t="n">
        <v>59.01178</v>
      </c>
      <c r="F273" s="12" t="n">
        <v>14.64306</v>
      </c>
      <c r="G273" s="12" t="n">
        <v>60.41851</v>
      </c>
      <c r="H273" s="13">
        <f>100*B273/B$7</f>
        <v/>
      </c>
      <c r="I273" s="13">
        <f>100*C273/C$7</f>
        <v/>
      </c>
      <c r="J273" s="13">
        <f>100*D273/D$7</f>
        <v/>
      </c>
      <c r="K273" s="13">
        <f>100*E273/E$7</f>
        <v/>
      </c>
      <c r="L273" s="13">
        <f>100*F273/F$7</f>
        <v/>
      </c>
      <c r="M273" s="13">
        <f>100*G273/G$7</f>
        <v/>
      </c>
    </row>
    <row r="274">
      <c r="A274" s="11" t="n">
        <v>45301</v>
      </c>
      <c r="B274" s="12" t="n">
        <v>424.423981</v>
      </c>
      <c r="C274" s="12" t="n">
        <v>60.623611</v>
      </c>
      <c r="D274" s="12" t="n">
        <v>40.675446</v>
      </c>
      <c r="E274" s="12" t="n">
        <v>58.667912</v>
      </c>
      <c r="F274" s="12" t="n">
        <v>14.625157</v>
      </c>
      <c r="G274" s="12" t="n">
        <v>60.277393</v>
      </c>
      <c r="H274" s="13">
        <f>100*B274/B$7</f>
        <v/>
      </c>
      <c r="I274" s="13">
        <f>100*C274/C$7</f>
        <v/>
      </c>
      <c r="J274" s="13">
        <f>100*D274/D$7</f>
        <v/>
      </c>
      <c r="K274" s="13">
        <f>100*E274/E$7</f>
        <v/>
      </c>
      <c r="L274" s="13">
        <f>100*F274/F$7</f>
        <v/>
      </c>
      <c r="M274" s="13">
        <f>100*G274/G$7</f>
        <v/>
      </c>
    </row>
    <row r="275">
      <c r="A275" s="11" t="n">
        <v>45302</v>
      </c>
      <c r="B275" s="12" t="n">
        <v>424.278656</v>
      </c>
      <c r="C275" s="12" t="n">
        <v>61.162735</v>
      </c>
      <c r="D275" s="12" t="n">
        <v>40.740257</v>
      </c>
      <c r="E275" s="12" t="n">
        <v>58.77298</v>
      </c>
      <c r="F275" s="12" t="n">
        <v>14.705713</v>
      </c>
      <c r="G275" s="12" t="n">
        <v>60.898319</v>
      </c>
      <c r="H275" s="13">
        <f>100*B275/B$7</f>
        <v/>
      </c>
      <c r="I275" s="13">
        <f>100*C275/C$7</f>
        <v/>
      </c>
      <c r="J275" s="13">
        <f>100*D275/D$7</f>
        <v/>
      </c>
      <c r="K275" s="13">
        <f>100*E275/E$7</f>
        <v/>
      </c>
      <c r="L275" s="13">
        <f>100*F275/F$7</f>
        <v/>
      </c>
      <c r="M275" s="13">
        <f>100*G275/G$7</f>
        <v/>
      </c>
    </row>
    <row r="276">
      <c r="A276" s="11" t="n">
        <v>45303</v>
      </c>
      <c r="B276" s="12" t="n">
        <v>424.472351</v>
      </c>
      <c r="C276" s="12" t="n">
        <v>61.748337</v>
      </c>
      <c r="D276" s="12" t="n">
        <v>40.832851</v>
      </c>
      <c r="E276" s="12" t="n">
        <v>58.6106</v>
      </c>
      <c r="F276" s="12" t="n">
        <v>14.777317</v>
      </c>
      <c r="G276" s="12" t="n">
        <v>60.681934</v>
      </c>
      <c r="H276" s="13">
        <f>100*B276/B$7</f>
        <v/>
      </c>
      <c r="I276" s="13">
        <f>100*C276/C$7</f>
        <v/>
      </c>
      <c r="J276" s="13">
        <f>100*D276/D$7</f>
        <v/>
      </c>
      <c r="K276" s="13">
        <f>100*E276/E$7</f>
        <v/>
      </c>
      <c r="L276" s="13">
        <f>100*F276/F$7</f>
        <v/>
      </c>
      <c r="M276" s="13">
        <f>100*G276/G$7</f>
        <v/>
      </c>
    </row>
    <row r="277">
      <c r="A277" s="11" t="n">
        <v>45306</v>
      </c>
      <c r="B277" s="12" t="n">
        <v>424.472351</v>
      </c>
      <c r="C277" s="12" t="n">
        <v>61.748337</v>
      </c>
      <c r="D277" s="12" t="n">
        <v>40.832851</v>
      </c>
      <c r="E277" s="12" t="n">
        <v>58.6106</v>
      </c>
      <c r="F277" s="12" t="n">
        <v>14.777317</v>
      </c>
      <c r="G277" s="12" t="n">
        <v>60.681934</v>
      </c>
      <c r="H277" s="13">
        <f>100*B277/B$7</f>
        <v/>
      </c>
      <c r="I277" s="13">
        <f>100*C277/C$7</f>
        <v/>
      </c>
      <c r="J277" s="13">
        <f>100*D277/D$7</f>
        <v/>
      </c>
      <c r="K277" s="13">
        <f>100*E277/E$7</f>
        <v/>
      </c>
      <c r="L277" s="13">
        <f>100*F277/F$7</f>
        <v/>
      </c>
      <c r="M277" s="13">
        <f>100*G277/G$7</f>
        <v/>
      </c>
    </row>
    <row r="278">
      <c r="A278" s="11" t="n">
        <v>45307</v>
      </c>
      <c r="B278" s="12" t="n">
        <v>423.028412</v>
      </c>
      <c r="C278" s="12" t="n">
        <v>61.292877</v>
      </c>
      <c r="D278" s="12" t="n">
        <v>39.721756</v>
      </c>
      <c r="E278" s="12" t="n">
        <v>56.346794</v>
      </c>
      <c r="F278" s="12" t="n">
        <v>14.329792</v>
      </c>
      <c r="G278" s="12" t="n">
        <v>59.091976</v>
      </c>
      <c r="H278" s="13">
        <f>100*B278/B$7</f>
        <v/>
      </c>
      <c r="I278" s="13">
        <f>100*C278/C$7</f>
        <v/>
      </c>
      <c r="J278" s="13">
        <f>100*D278/D$7</f>
        <v/>
      </c>
      <c r="K278" s="13">
        <f>100*E278/E$7</f>
        <v/>
      </c>
      <c r="L278" s="13">
        <f>100*F278/F$7</f>
        <v/>
      </c>
      <c r="M278" s="13">
        <f>100*G278/G$7</f>
        <v/>
      </c>
    </row>
    <row r="279">
      <c r="A279" s="11" t="n">
        <v>45308</v>
      </c>
      <c r="B279" s="12" t="n">
        <v>420.673401</v>
      </c>
      <c r="C279" s="12" t="n">
        <v>60.530659</v>
      </c>
      <c r="D279" s="12" t="n">
        <v>39.212498</v>
      </c>
      <c r="E279" s="12" t="n">
        <v>54.885349</v>
      </c>
      <c r="F279" s="12" t="n">
        <v>13.918067</v>
      </c>
      <c r="G279" s="12" t="n">
        <v>57.74662</v>
      </c>
      <c r="H279" s="13">
        <f>100*B279/B$7</f>
        <v/>
      </c>
      <c r="I279" s="13">
        <f>100*C279/C$7</f>
        <v/>
      </c>
      <c r="J279" s="13">
        <f>100*D279/D$7</f>
        <v/>
      </c>
      <c r="K279" s="13">
        <f>100*E279/E$7</f>
        <v/>
      </c>
      <c r="L279" s="13">
        <f>100*F279/F$7</f>
        <v/>
      </c>
      <c r="M279" s="13">
        <f>100*G279/G$7</f>
        <v/>
      </c>
    </row>
    <row r="280">
      <c r="A280" s="11" t="n">
        <v>45309</v>
      </c>
      <c r="B280" s="12" t="n">
        <v>424.414246</v>
      </c>
      <c r="C280" s="12" t="n">
        <v>61.097675</v>
      </c>
      <c r="D280" s="12" t="n">
        <v>39.934715</v>
      </c>
      <c r="E280" s="12" t="n">
        <v>55.907406</v>
      </c>
      <c r="F280" s="12" t="n">
        <v>13.998621</v>
      </c>
      <c r="G280" s="12" t="n">
        <v>57.91597</v>
      </c>
      <c r="H280" s="13">
        <f>100*B280/B$7</f>
        <v/>
      </c>
      <c r="I280" s="13">
        <f>100*C280/C$7</f>
        <v/>
      </c>
      <c r="J280" s="13">
        <f>100*D280/D$7</f>
        <v/>
      </c>
      <c r="K280" s="13">
        <f>100*E280/E$7</f>
        <v/>
      </c>
      <c r="L280" s="13">
        <f>100*F280/F$7</f>
        <v/>
      </c>
      <c r="M280" s="13">
        <f>100*G280/G$7</f>
        <v/>
      </c>
    </row>
    <row r="281">
      <c r="A281" s="11" t="n">
        <v>45310</v>
      </c>
      <c r="B281" s="12" t="n">
        <v>429.608856</v>
      </c>
      <c r="C281" s="12" t="n">
        <v>61.255695</v>
      </c>
      <c r="D281" s="12" t="n">
        <v>40.916183</v>
      </c>
      <c r="E281" s="12" t="n">
        <v>56.604694</v>
      </c>
      <c r="F281" s="12" t="n">
        <v>14.106029</v>
      </c>
      <c r="G281" s="12" t="n">
        <v>58.094723</v>
      </c>
      <c r="H281" s="13">
        <f>100*B281/B$7</f>
        <v/>
      </c>
      <c r="I281" s="13">
        <f>100*C281/C$7</f>
        <v/>
      </c>
      <c r="J281" s="13">
        <f>100*D281/D$7</f>
        <v/>
      </c>
      <c r="K281" s="13">
        <f>100*E281/E$7</f>
        <v/>
      </c>
      <c r="L281" s="13">
        <f>100*F281/F$7</f>
        <v/>
      </c>
      <c r="M281" s="13">
        <f>100*G281/G$7</f>
        <v/>
      </c>
    </row>
    <row r="282">
      <c r="A282" s="11" t="n">
        <v>45313</v>
      </c>
      <c r="B282" s="12" t="n">
        <v>430.587677</v>
      </c>
      <c r="C282" s="12" t="n">
        <v>61.980728</v>
      </c>
      <c r="D282" s="12" t="n">
        <v>40.999516</v>
      </c>
      <c r="E282" s="12" t="n">
        <v>55.907406</v>
      </c>
      <c r="F282" s="12" t="n">
        <v>13.748006</v>
      </c>
      <c r="G282" s="12" t="n">
        <v>56.485947</v>
      </c>
      <c r="H282" s="13">
        <f>100*B282/B$7</f>
        <v/>
      </c>
      <c r="I282" s="13">
        <f>100*C282/C$7</f>
        <v/>
      </c>
      <c r="J282" s="13">
        <f>100*D282/D$7</f>
        <v/>
      </c>
      <c r="K282" s="13">
        <f>100*E282/E$7</f>
        <v/>
      </c>
      <c r="L282" s="13">
        <f>100*F282/F$7</f>
        <v/>
      </c>
      <c r="M282" s="13">
        <f>100*G282/G$7</f>
        <v/>
      </c>
    </row>
    <row r="283">
      <c r="A283" s="11" t="n">
        <v>45314</v>
      </c>
      <c r="B283" s="12" t="n">
        <v>431.867004</v>
      </c>
      <c r="C283" s="12" t="n">
        <v>61.432301</v>
      </c>
      <c r="D283" s="12" t="n">
        <v>41.258774</v>
      </c>
      <c r="E283" s="12" t="n">
        <v>56.27993</v>
      </c>
      <c r="F283" s="12" t="n">
        <v>14.14183</v>
      </c>
      <c r="G283" s="12" t="n">
        <v>58.245247</v>
      </c>
      <c r="H283" s="13">
        <f>100*B283/B$7</f>
        <v/>
      </c>
      <c r="I283" s="13">
        <f>100*C283/C$7</f>
        <v/>
      </c>
      <c r="J283" s="13">
        <f>100*D283/D$7</f>
        <v/>
      </c>
      <c r="K283" s="13">
        <f>100*E283/E$7</f>
        <v/>
      </c>
      <c r="L283" s="13">
        <f>100*F283/F$7</f>
        <v/>
      </c>
      <c r="M283" s="13">
        <f>100*G283/G$7</f>
        <v/>
      </c>
    </row>
    <row r="284">
      <c r="A284" s="11" t="n">
        <v>45315</v>
      </c>
      <c r="B284" s="12" t="n">
        <v>432.225525</v>
      </c>
      <c r="C284" s="12" t="n">
        <v>61.50666</v>
      </c>
      <c r="D284" s="12" t="n">
        <v>41.629139</v>
      </c>
      <c r="E284" s="12" t="n">
        <v>56.47097</v>
      </c>
      <c r="F284" s="12" t="n">
        <v>14.464048</v>
      </c>
      <c r="G284" s="12" t="n">
        <v>59.976334</v>
      </c>
      <c r="H284" s="13">
        <f>100*B284/B$7</f>
        <v/>
      </c>
      <c r="I284" s="13">
        <f>100*C284/C$7</f>
        <v/>
      </c>
      <c r="J284" s="13">
        <f>100*D284/D$7</f>
        <v/>
      </c>
      <c r="K284" s="13">
        <f>100*E284/E$7</f>
        <v/>
      </c>
      <c r="L284" s="13">
        <f>100*F284/F$7</f>
        <v/>
      </c>
      <c r="M284" s="13">
        <f>100*G284/G$7</f>
        <v/>
      </c>
    </row>
    <row r="285">
      <c r="A285" s="11" t="n">
        <v>45316</v>
      </c>
      <c r="B285" s="12" t="n">
        <v>434.658051</v>
      </c>
      <c r="C285" s="12" t="n">
        <v>61.274277</v>
      </c>
      <c r="D285" s="12" t="n">
        <v>41.647655</v>
      </c>
      <c r="E285" s="12" t="n">
        <v>56.260826</v>
      </c>
      <c r="F285" s="12" t="n">
        <v>14.455098</v>
      </c>
      <c r="G285" s="12" t="n">
        <v>59.976334</v>
      </c>
      <c r="H285" s="13">
        <f>100*B285/B$7</f>
        <v/>
      </c>
      <c r="I285" s="13">
        <f>100*C285/C$7</f>
        <v/>
      </c>
      <c r="J285" s="13">
        <f>100*D285/D$7</f>
        <v/>
      </c>
      <c r="K285" s="13">
        <f>100*E285/E$7</f>
        <v/>
      </c>
      <c r="L285" s="13">
        <f>100*F285/F$7</f>
        <v/>
      </c>
      <c r="M285" s="13">
        <f>100*G285/G$7</f>
        <v/>
      </c>
    </row>
    <row r="286">
      <c r="A286" s="11" t="n">
        <v>45317</v>
      </c>
      <c r="B286" s="12" t="n">
        <v>434.396393</v>
      </c>
      <c r="C286" s="12" t="n">
        <v>60.781635</v>
      </c>
      <c r="D286" s="12" t="n">
        <v>41.666176</v>
      </c>
      <c r="E286" s="12" t="n">
        <v>56.833942</v>
      </c>
      <c r="F286" s="12" t="n">
        <v>14.553554</v>
      </c>
      <c r="G286" s="12" t="n">
        <v>59.712906</v>
      </c>
      <c r="H286" s="13">
        <f>100*B286/B$7</f>
        <v/>
      </c>
      <c r="I286" s="13">
        <f>100*C286/C$7</f>
        <v/>
      </c>
      <c r="J286" s="13">
        <f>100*D286/D$7</f>
        <v/>
      </c>
      <c r="K286" s="13">
        <f>100*E286/E$7</f>
        <v/>
      </c>
      <c r="L286" s="13">
        <f>100*F286/F$7</f>
        <v/>
      </c>
      <c r="M286" s="13">
        <f>100*G286/G$7</f>
        <v/>
      </c>
    </row>
    <row r="287">
      <c r="A287" s="11" t="n">
        <v>45320</v>
      </c>
      <c r="B287" s="12" t="n">
        <v>437.555695</v>
      </c>
      <c r="C287" s="12" t="n">
        <v>61.50666</v>
      </c>
      <c r="D287" s="12" t="n">
        <v>42.036545</v>
      </c>
      <c r="E287" s="12" t="n">
        <v>57.464371</v>
      </c>
      <c r="F287" s="12" t="n">
        <v>14.464048</v>
      </c>
      <c r="G287" s="12" t="n">
        <v>58.687428</v>
      </c>
      <c r="H287" s="13">
        <f>100*B287/B$7</f>
        <v/>
      </c>
      <c r="I287" s="13">
        <f>100*C287/C$7</f>
        <v/>
      </c>
      <c r="J287" s="13">
        <f>100*D287/D$7</f>
        <v/>
      </c>
      <c r="K287" s="13">
        <f>100*E287/E$7</f>
        <v/>
      </c>
      <c r="L287" s="13">
        <f>100*F287/F$7</f>
        <v/>
      </c>
      <c r="M287" s="13">
        <f>100*G287/G$7</f>
        <v/>
      </c>
    </row>
    <row r="288">
      <c r="A288" s="11" t="n">
        <v>45321</v>
      </c>
      <c r="B288" s="12" t="n">
        <v>437.245667</v>
      </c>
      <c r="C288" s="12" t="n">
        <v>61.283569</v>
      </c>
      <c r="D288" s="12" t="n">
        <v>41.805061</v>
      </c>
      <c r="E288" s="12" t="n">
        <v>57.225571</v>
      </c>
      <c r="F288" s="12" t="n">
        <v>14.168681</v>
      </c>
      <c r="G288" s="12" t="n">
        <v>57.492607</v>
      </c>
      <c r="H288" s="13">
        <f>100*B288/B$7</f>
        <v/>
      </c>
      <c r="I288" s="13">
        <f>100*C288/C$7</f>
        <v/>
      </c>
      <c r="J288" s="13">
        <f>100*D288/D$7</f>
        <v/>
      </c>
      <c r="K288" s="13">
        <f>100*E288/E$7</f>
        <v/>
      </c>
      <c r="L288" s="13">
        <f>100*F288/F$7</f>
        <v/>
      </c>
      <c r="M288" s="13">
        <f>100*G288/G$7</f>
        <v/>
      </c>
    </row>
    <row r="289">
      <c r="A289" s="11" t="n">
        <v>45322</v>
      </c>
      <c r="B289" s="12" t="n">
        <v>430.122498</v>
      </c>
      <c r="C289" s="12" t="n">
        <v>61.543839</v>
      </c>
      <c r="D289" s="12" t="n">
        <v>41.342106</v>
      </c>
      <c r="E289" s="12" t="n">
        <v>56.80529</v>
      </c>
      <c r="F289" s="12" t="n">
        <v>14.034425</v>
      </c>
      <c r="G289" s="12" t="n">
        <v>57.106876</v>
      </c>
      <c r="H289" s="13">
        <f>100*B289/B$7</f>
        <v/>
      </c>
      <c r="I289" s="13">
        <f>100*C289/C$7</f>
        <v/>
      </c>
      <c r="J289" s="13">
        <f>100*D289/D$7</f>
        <v/>
      </c>
      <c r="K289" s="13">
        <f>100*E289/E$7</f>
        <v/>
      </c>
      <c r="L289" s="13">
        <f>100*F289/F$7</f>
        <v/>
      </c>
      <c r="M289" s="13">
        <f>100*G289/G$7</f>
        <v/>
      </c>
    </row>
    <row r="290">
      <c r="A290" s="11" t="n">
        <v>45323</v>
      </c>
      <c r="B290" s="12" t="n">
        <v>435.782257</v>
      </c>
      <c r="C290" s="12" t="n">
        <v>62.203804</v>
      </c>
      <c r="D290" s="12" t="n">
        <v>41.629139</v>
      </c>
      <c r="E290" s="12" t="n">
        <v>58.553288</v>
      </c>
      <c r="F290" s="12" t="n">
        <v>14.204484</v>
      </c>
      <c r="G290" s="12" t="n">
        <v>57.247993</v>
      </c>
      <c r="H290" s="13">
        <f>100*B290/B$7</f>
        <v/>
      </c>
      <c r="I290" s="13">
        <f>100*C290/C$7</f>
        <v/>
      </c>
      <c r="J290" s="13">
        <f>100*D290/D$7</f>
        <v/>
      </c>
      <c r="K290" s="13">
        <f>100*E290/E$7</f>
        <v/>
      </c>
      <c r="L290" s="13">
        <f>100*F290/F$7</f>
        <v/>
      </c>
      <c r="M290" s="13">
        <f>100*G290/G$7</f>
        <v/>
      </c>
    </row>
    <row r="291">
      <c r="A291" s="11" t="n">
        <v>45324</v>
      </c>
      <c r="B291" s="12" t="n">
        <v>440.259674</v>
      </c>
      <c r="C291" s="12" t="n">
        <v>61.822701</v>
      </c>
      <c r="D291" s="12" t="n">
        <v>41.443954</v>
      </c>
      <c r="E291" s="12" t="n">
        <v>59.804592</v>
      </c>
      <c r="F291" s="12" t="n">
        <v>13.98072</v>
      </c>
      <c r="G291" s="12" t="n">
        <v>56.147251</v>
      </c>
      <c r="H291" s="13">
        <f>100*B291/B$7</f>
        <v/>
      </c>
      <c r="I291" s="13">
        <f>100*C291/C$7</f>
        <v/>
      </c>
      <c r="J291" s="13">
        <f>100*D291/D$7</f>
        <v/>
      </c>
      <c r="K291" s="13">
        <f>100*E291/E$7</f>
        <v/>
      </c>
      <c r="L291" s="13">
        <f>100*F291/F$7</f>
        <v/>
      </c>
      <c r="M291" s="13">
        <f>100*G291/G$7</f>
        <v/>
      </c>
    </row>
    <row r="292">
      <c r="A292" s="11" t="n">
        <v>45327</v>
      </c>
      <c r="B292" s="12" t="n">
        <v>438.650909</v>
      </c>
      <c r="C292" s="12" t="n">
        <v>61.525253</v>
      </c>
      <c r="D292" s="12" t="n">
        <v>41.518028</v>
      </c>
      <c r="E292" s="12" t="n">
        <v>59.3461</v>
      </c>
      <c r="F292" s="12" t="n">
        <v>14.043374</v>
      </c>
      <c r="G292" s="12" t="n">
        <v>56.542393</v>
      </c>
      <c r="H292" s="13">
        <f>100*B292/B$7</f>
        <v/>
      </c>
      <c r="I292" s="13">
        <f>100*C292/C$7</f>
        <v/>
      </c>
      <c r="J292" s="13">
        <f>100*D292/D$7</f>
        <v/>
      </c>
      <c r="K292" s="13">
        <f>100*E292/E$7</f>
        <v/>
      </c>
      <c r="L292" s="13">
        <f>100*F292/F$7</f>
        <v/>
      </c>
      <c r="M292" s="13">
        <f>100*G292/G$7</f>
        <v/>
      </c>
    </row>
    <row r="293">
      <c r="A293" s="11" t="n">
        <v>45328</v>
      </c>
      <c r="B293" s="12" t="n">
        <v>440.017395</v>
      </c>
      <c r="C293" s="12" t="n">
        <v>61.515957</v>
      </c>
      <c r="D293" s="12" t="n">
        <v>42.305058</v>
      </c>
      <c r="E293" s="12" t="n">
        <v>59.39386</v>
      </c>
      <c r="F293" s="12" t="n">
        <v>14.48195</v>
      </c>
      <c r="G293" s="12" t="n">
        <v>59.421253</v>
      </c>
      <c r="H293" s="13">
        <f>100*B293/B$7</f>
        <v/>
      </c>
      <c r="I293" s="13">
        <f>100*C293/C$7</f>
        <v/>
      </c>
      <c r="J293" s="13">
        <f>100*D293/D$7</f>
        <v/>
      </c>
      <c r="K293" s="13">
        <f>100*E293/E$7</f>
        <v/>
      </c>
      <c r="L293" s="13">
        <f>100*F293/F$7</f>
        <v/>
      </c>
      <c r="M293" s="13">
        <f>100*G293/G$7</f>
        <v/>
      </c>
    </row>
    <row r="294">
      <c r="A294" s="11" t="n">
        <v>45329</v>
      </c>
      <c r="B294" s="12" t="n">
        <v>443.632294</v>
      </c>
      <c r="C294" s="12" t="n">
        <v>61.869171</v>
      </c>
      <c r="D294" s="12" t="n">
        <v>42.601349</v>
      </c>
      <c r="E294" s="12" t="n">
        <v>60.444569</v>
      </c>
      <c r="F294" s="12" t="n">
        <v>14.437197</v>
      </c>
      <c r="G294" s="12" t="n">
        <v>59.044933</v>
      </c>
      <c r="H294" s="13">
        <f>100*B294/B$7</f>
        <v/>
      </c>
      <c r="I294" s="13">
        <f>100*C294/C$7</f>
        <v/>
      </c>
      <c r="J294" s="13">
        <f>100*D294/D$7</f>
        <v/>
      </c>
      <c r="K294" s="13">
        <f>100*E294/E$7</f>
        <v/>
      </c>
      <c r="L294" s="13">
        <f>100*F294/F$7</f>
        <v/>
      </c>
      <c r="M294" s="13">
        <f>100*G294/G$7</f>
        <v/>
      </c>
    </row>
    <row r="295">
      <c r="A295" s="11" t="n">
        <v>45330</v>
      </c>
      <c r="B295" s="12" t="n">
        <v>443.932739</v>
      </c>
      <c r="C295" s="12" t="n">
        <v>61.711151</v>
      </c>
      <c r="D295" s="12" t="n">
        <v>43.082825</v>
      </c>
      <c r="E295" s="12" t="n">
        <v>60.444569</v>
      </c>
      <c r="F295" s="12" t="n">
        <v>14.285039</v>
      </c>
      <c r="G295" s="12" t="n">
        <v>58.21703</v>
      </c>
      <c r="H295" s="13">
        <f>100*B295/B$7</f>
        <v/>
      </c>
      <c r="I295" s="13">
        <f>100*C295/C$7</f>
        <v/>
      </c>
      <c r="J295" s="13">
        <f>100*D295/D$7</f>
        <v/>
      </c>
      <c r="K295" s="13">
        <f>100*E295/E$7</f>
        <v/>
      </c>
      <c r="L295" s="13">
        <f>100*F295/F$7</f>
        <v/>
      </c>
      <c r="M295" s="13">
        <f>100*G295/G$7</f>
        <v/>
      </c>
    </row>
    <row r="296">
      <c r="A296" s="11" t="n">
        <v>45331</v>
      </c>
      <c r="B296" s="12" t="n">
        <v>446.452484</v>
      </c>
      <c r="C296" s="12" t="n">
        <v>61.934235</v>
      </c>
      <c r="D296" s="12" t="n">
        <v>43.230968</v>
      </c>
      <c r="E296" s="12" t="n">
        <v>60.817093</v>
      </c>
      <c r="F296" s="12" t="n">
        <v>14.347692</v>
      </c>
      <c r="G296" s="12" t="n">
        <v>58.659206</v>
      </c>
      <c r="H296" s="13">
        <f>100*B296/B$7</f>
        <v/>
      </c>
      <c r="I296" s="13">
        <f>100*C296/C$7</f>
        <v/>
      </c>
      <c r="J296" s="13">
        <f>100*D296/D$7</f>
        <v/>
      </c>
      <c r="K296" s="13">
        <f>100*E296/E$7</f>
        <v/>
      </c>
      <c r="L296" s="13">
        <f>100*F296/F$7</f>
        <v/>
      </c>
      <c r="M296" s="13">
        <f>100*G296/G$7</f>
        <v/>
      </c>
    </row>
    <row r="297">
      <c r="A297" s="11" t="n">
        <v>45334</v>
      </c>
      <c r="B297" s="12" t="n">
        <v>446.248932</v>
      </c>
      <c r="C297" s="12" t="n">
        <v>62.25029</v>
      </c>
      <c r="D297" s="12" t="n">
        <v>43.388378</v>
      </c>
      <c r="E297" s="12" t="n">
        <v>61.562141</v>
      </c>
      <c r="F297" s="12" t="n">
        <v>14.49985</v>
      </c>
      <c r="G297" s="12" t="n">
        <v>59.487114</v>
      </c>
      <c r="H297" s="13">
        <f>100*B297/B$7</f>
        <v/>
      </c>
      <c r="I297" s="13">
        <f>100*C297/C$7</f>
        <v/>
      </c>
      <c r="J297" s="13">
        <f>100*D297/D$7</f>
        <v/>
      </c>
      <c r="K297" s="13">
        <f>100*E297/E$7</f>
        <v/>
      </c>
      <c r="L297" s="13">
        <f>100*F297/F$7</f>
        <v/>
      </c>
      <c r="M297" s="13">
        <f>100*G297/G$7</f>
        <v/>
      </c>
    </row>
    <row r="298">
      <c r="A298" s="11" t="n">
        <v>45335</v>
      </c>
      <c r="B298" s="12" t="n">
        <v>439.959259</v>
      </c>
      <c r="C298" s="12" t="n">
        <v>62.03648</v>
      </c>
      <c r="D298" s="12" t="n">
        <v>42.212467</v>
      </c>
      <c r="E298" s="12" t="n">
        <v>59.900108</v>
      </c>
      <c r="F298" s="12" t="n">
        <v>14.249237</v>
      </c>
      <c r="G298" s="12" t="n">
        <v>58.424004</v>
      </c>
      <c r="H298" s="13">
        <f>100*B298/B$7</f>
        <v/>
      </c>
      <c r="I298" s="13">
        <f>100*C298/C$7</f>
        <v/>
      </c>
      <c r="J298" s="13">
        <f>100*D298/D$7</f>
        <v/>
      </c>
      <c r="K298" s="13">
        <f>100*E298/E$7</f>
        <v/>
      </c>
      <c r="L298" s="13">
        <f>100*F298/F$7</f>
        <v/>
      </c>
      <c r="M298" s="13">
        <f>100*G298/G$7</f>
        <v/>
      </c>
    </row>
    <row r="299">
      <c r="A299" s="11" t="n">
        <v>45336</v>
      </c>
      <c r="B299" s="12" t="n">
        <v>444.145874</v>
      </c>
      <c r="C299" s="12" t="n">
        <v>62.278164</v>
      </c>
      <c r="D299" s="12" t="n">
        <v>42.879128</v>
      </c>
      <c r="E299" s="12" t="n">
        <v>61.008133</v>
      </c>
      <c r="F299" s="12" t="n">
        <v>14.374543</v>
      </c>
      <c r="G299" s="12" t="n">
        <v>59.101383</v>
      </c>
      <c r="H299" s="13">
        <f>100*B299/B$7</f>
        <v/>
      </c>
      <c r="I299" s="13">
        <f>100*C299/C$7</f>
        <v/>
      </c>
      <c r="J299" s="13">
        <f>100*D299/D$7</f>
        <v/>
      </c>
      <c r="K299" s="13">
        <f>100*E299/E$7</f>
        <v/>
      </c>
      <c r="L299" s="13">
        <f>100*F299/F$7</f>
        <v/>
      </c>
      <c r="M299" s="13">
        <f>100*G299/G$7</f>
        <v/>
      </c>
    </row>
    <row r="300">
      <c r="A300" s="11" t="n">
        <v>45337</v>
      </c>
      <c r="B300" s="12" t="n">
        <v>447.150238</v>
      </c>
      <c r="C300" s="12" t="n">
        <v>62.873055</v>
      </c>
      <c r="D300" s="12" t="n">
        <v>42.943939</v>
      </c>
      <c r="E300" s="12" t="n">
        <v>60.931721</v>
      </c>
      <c r="F300" s="12" t="n">
        <v>14.455098</v>
      </c>
      <c r="G300" s="12" t="n">
        <v>59.317764</v>
      </c>
      <c r="H300" s="13">
        <f>100*B300/B$7</f>
        <v/>
      </c>
      <c r="I300" s="13">
        <f>100*C300/C$7</f>
        <v/>
      </c>
      <c r="J300" s="13">
        <f>100*D300/D$7</f>
        <v/>
      </c>
      <c r="K300" s="13">
        <f>100*E300/E$7</f>
        <v/>
      </c>
      <c r="L300" s="13">
        <f>100*F300/F$7</f>
        <v/>
      </c>
      <c r="M300" s="13">
        <f>100*G300/G$7</f>
        <v/>
      </c>
    </row>
    <row r="301">
      <c r="A301" s="11" t="n">
        <v>45338</v>
      </c>
      <c r="B301" s="12" t="n">
        <v>444.863098</v>
      </c>
      <c r="C301" s="12" t="n">
        <v>62.863766</v>
      </c>
      <c r="D301" s="12" t="n">
        <v>42.675423</v>
      </c>
      <c r="E301" s="12" t="n">
        <v>61.313797</v>
      </c>
      <c r="F301" s="12" t="n">
        <v>14.616208</v>
      </c>
      <c r="G301" s="12" t="n">
        <v>60.230347</v>
      </c>
      <c r="H301" s="13">
        <f>100*B301/B$7</f>
        <v/>
      </c>
      <c r="I301" s="13">
        <f>100*C301/C$7</f>
        <v/>
      </c>
      <c r="J301" s="13">
        <f>100*D301/D$7</f>
        <v/>
      </c>
      <c r="K301" s="13">
        <f>100*E301/E$7</f>
        <v/>
      </c>
      <c r="L301" s="13">
        <f>100*F301/F$7</f>
        <v/>
      </c>
      <c r="M301" s="13">
        <f>100*G301/G$7</f>
        <v/>
      </c>
    </row>
    <row r="302">
      <c r="A302" s="11" t="n">
        <v>45341</v>
      </c>
      <c r="B302" s="12" t="n">
        <v>444.863098</v>
      </c>
      <c r="C302" s="12" t="n">
        <v>62.863766</v>
      </c>
      <c r="D302" s="12" t="n">
        <v>42.675423</v>
      </c>
      <c r="E302" s="12" t="n">
        <v>61.313797</v>
      </c>
      <c r="F302" s="12" t="n">
        <v>14.616208</v>
      </c>
      <c r="G302" s="12" t="n">
        <v>60.230347</v>
      </c>
      <c r="H302" s="13">
        <f>100*B302/B$7</f>
        <v/>
      </c>
      <c r="I302" s="13">
        <f>100*C302/C$7</f>
        <v/>
      </c>
      <c r="J302" s="13">
        <f>100*D302/D$7</f>
        <v/>
      </c>
      <c r="K302" s="13">
        <f>100*E302/E$7</f>
        <v/>
      </c>
      <c r="L302" s="13">
        <f>100*F302/F$7</f>
        <v/>
      </c>
      <c r="M302" s="13">
        <f>100*G302/G$7</f>
        <v/>
      </c>
    </row>
    <row r="303">
      <c r="A303" s="11" t="n">
        <v>45342</v>
      </c>
      <c r="B303" s="12" t="n">
        <v>442.420868</v>
      </c>
      <c r="C303" s="12" t="n">
        <v>63.142624</v>
      </c>
      <c r="D303" s="12" t="n">
        <v>42.990234</v>
      </c>
      <c r="E303" s="12" t="n">
        <v>61.418869</v>
      </c>
      <c r="F303" s="12" t="n">
        <v>14.48195</v>
      </c>
      <c r="G303" s="12" t="n">
        <v>59.844616</v>
      </c>
      <c r="H303" s="13">
        <f>100*B303/B$7</f>
        <v/>
      </c>
      <c r="I303" s="13">
        <f>100*C303/C$7</f>
        <v/>
      </c>
      <c r="J303" s="13">
        <f>100*D303/D$7</f>
        <v/>
      </c>
      <c r="K303" s="13">
        <f>100*E303/E$7</f>
        <v/>
      </c>
      <c r="L303" s="13">
        <f>100*F303/F$7</f>
        <v/>
      </c>
      <c r="M303" s="13">
        <f>100*G303/G$7</f>
        <v/>
      </c>
    </row>
    <row r="304">
      <c r="A304" s="11" t="n">
        <v>45343</v>
      </c>
      <c r="B304" s="12" t="n">
        <v>442.866608</v>
      </c>
      <c r="C304" s="12" t="n">
        <v>63.012489</v>
      </c>
      <c r="D304" s="12" t="n">
        <v>42.582832</v>
      </c>
      <c r="E304" s="12" t="n">
        <v>61.418869</v>
      </c>
      <c r="F304" s="12" t="n">
        <v>14.875774</v>
      </c>
      <c r="G304" s="12" t="n">
        <v>60.870094</v>
      </c>
      <c r="H304" s="13">
        <f>100*B304/B$7</f>
        <v/>
      </c>
      <c r="I304" s="13">
        <f>100*C304/C$7</f>
        <v/>
      </c>
      <c r="J304" s="13">
        <f>100*D304/D$7</f>
        <v/>
      </c>
      <c r="K304" s="13">
        <f>100*E304/E$7</f>
        <v/>
      </c>
      <c r="L304" s="13">
        <f>100*F304/F$7</f>
        <v/>
      </c>
      <c r="M304" s="13">
        <f>100*G304/G$7</f>
        <v/>
      </c>
    </row>
    <row r="305">
      <c r="A305" s="11" t="n">
        <v>45344</v>
      </c>
      <c r="B305" s="12" t="n">
        <v>452.17038</v>
      </c>
      <c r="C305" s="12" t="n">
        <v>64.04426599999999</v>
      </c>
      <c r="D305" s="12" t="n">
        <v>43.221714</v>
      </c>
      <c r="E305" s="12" t="n">
        <v>62.211674</v>
      </c>
      <c r="F305" s="12" t="n">
        <v>14.911575</v>
      </c>
      <c r="G305" s="12" t="n">
        <v>61.735634</v>
      </c>
      <c r="H305" s="13">
        <f>100*B305/B$7</f>
        <v/>
      </c>
      <c r="I305" s="13">
        <f>100*C305/C$7</f>
        <v/>
      </c>
      <c r="J305" s="13">
        <f>100*D305/D$7</f>
        <v/>
      </c>
      <c r="K305" s="13">
        <f>100*E305/E$7</f>
        <v/>
      </c>
      <c r="L305" s="13">
        <f>100*F305/F$7</f>
        <v/>
      </c>
      <c r="M305" s="13">
        <f>100*G305/G$7</f>
        <v/>
      </c>
    </row>
    <row r="306">
      <c r="A306" s="11" t="n">
        <v>45345</v>
      </c>
      <c r="B306" s="12" t="n">
        <v>452.373901</v>
      </c>
      <c r="C306" s="12" t="n">
        <v>64.146523</v>
      </c>
      <c r="D306" s="12" t="n">
        <v>42.971718</v>
      </c>
      <c r="E306" s="12" t="n">
        <v>62.240334</v>
      </c>
      <c r="F306" s="12" t="n">
        <v>14.866824</v>
      </c>
      <c r="G306" s="12" t="n">
        <v>61.961433</v>
      </c>
      <c r="H306" s="13">
        <f>100*B306/B$7</f>
        <v/>
      </c>
      <c r="I306" s="13">
        <f>100*C306/C$7</f>
        <v/>
      </c>
      <c r="J306" s="13">
        <f>100*D306/D$7</f>
        <v/>
      </c>
      <c r="K306" s="13">
        <f>100*E306/E$7</f>
        <v/>
      </c>
      <c r="L306" s="13">
        <f>100*F306/F$7</f>
        <v/>
      </c>
      <c r="M306" s="13">
        <f>100*G306/G$7</f>
        <v/>
      </c>
    </row>
    <row r="307">
      <c r="A307" s="11" t="n">
        <v>45348</v>
      </c>
      <c r="B307" s="12" t="n">
        <v>450.716644</v>
      </c>
      <c r="C307" s="12" t="n">
        <v>64.137207</v>
      </c>
      <c r="D307" s="12" t="n">
        <v>42.962456</v>
      </c>
      <c r="E307" s="12" t="n">
        <v>61.323345</v>
      </c>
      <c r="F307" s="12" t="n">
        <v>14.795218</v>
      </c>
      <c r="G307" s="12" t="n">
        <v>61.585106</v>
      </c>
      <c r="H307" s="13">
        <f>100*B307/B$7</f>
        <v/>
      </c>
      <c r="I307" s="13">
        <f>100*C307/C$7</f>
        <v/>
      </c>
      <c r="J307" s="13">
        <f>100*D307/D$7</f>
        <v/>
      </c>
      <c r="K307" s="13">
        <f>100*E307/E$7</f>
        <v/>
      </c>
      <c r="L307" s="13">
        <f>100*F307/F$7</f>
        <v/>
      </c>
      <c r="M307" s="13">
        <f>100*G307/G$7</f>
        <v/>
      </c>
    </row>
    <row r="308">
      <c r="A308" s="11" t="n">
        <v>45349</v>
      </c>
      <c r="B308" s="12" t="n">
        <v>451.550171</v>
      </c>
      <c r="C308" s="12" t="n">
        <v>64.304543</v>
      </c>
      <c r="D308" s="12" t="n">
        <v>42.721722</v>
      </c>
      <c r="E308" s="12" t="n">
        <v>60.769333</v>
      </c>
      <c r="F308" s="12" t="n">
        <v>14.795218</v>
      </c>
      <c r="G308" s="12" t="n">
        <v>62.478882</v>
      </c>
      <c r="H308" s="13">
        <f>100*B308/B$7</f>
        <v/>
      </c>
      <c r="I308" s="13">
        <f>100*C308/C$7</f>
        <v/>
      </c>
      <c r="J308" s="13">
        <f>100*D308/D$7</f>
        <v/>
      </c>
      <c r="K308" s="13">
        <f>100*E308/E$7</f>
        <v/>
      </c>
      <c r="L308" s="13">
        <f>100*F308/F$7</f>
        <v/>
      </c>
      <c r="M308" s="13">
        <f>100*G308/G$7</f>
        <v/>
      </c>
    </row>
    <row r="309">
      <c r="A309" s="11" t="n">
        <v>45350</v>
      </c>
      <c r="B309" s="12" t="n">
        <v>450.852264</v>
      </c>
      <c r="C309" s="12" t="n">
        <v>63.830463</v>
      </c>
      <c r="D309" s="12" t="n">
        <v>42.462463</v>
      </c>
      <c r="E309" s="12" t="n">
        <v>61.275589</v>
      </c>
      <c r="F309" s="12" t="n">
        <v>14.607257</v>
      </c>
      <c r="G309" s="12" t="n">
        <v>60.625484</v>
      </c>
      <c r="H309" s="13">
        <f>100*B309/B$7</f>
        <v/>
      </c>
      <c r="I309" s="13">
        <f>100*C309/C$7</f>
        <v/>
      </c>
      <c r="J309" s="13">
        <f>100*D309/D$7</f>
        <v/>
      </c>
      <c r="K309" s="13">
        <f>100*E309/E$7</f>
        <v/>
      </c>
      <c r="L309" s="13">
        <f>100*F309/F$7</f>
        <v/>
      </c>
      <c r="M309" s="13">
        <f>100*G309/G$7</f>
        <v/>
      </c>
    </row>
    <row r="310">
      <c r="A310" s="11" t="n">
        <v>45351</v>
      </c>
      <c r="B310" s="12" t="n">
        <v>452.519226</v>
      </c>
      <c r="C310" s="12" t="n">
        <v>64.24876399999999</v>
      </c>
      <c r="D310" s="12" t="n">
        <v>42.897644</v>
      </c>
      <c r="E310" s="12" t="n">
        <v>61.237381</v>
      </c>
      <c r="F310" s="12" t="n">
        <v>14.616208</v>
      </c>
      <c r="G310" s="12" t="n">
        <v>61.048847</v>
      </c>
      <c r="H310" s="13">
        <f>100*B310/B$7</f>
        <v/>
      </c>
      <c r="I310" s="13">
        <f>100*C310/C$7</f>
        <v/>
      </c>
      <c r="J310" s="13">
        <f>100*D310/D$7</f>
        <v/>
      </c>
      <c r="K310" s="13">
        <f>100*E310/E$7</f>
        <v/>
      </c>
      <c r="L310" s="13">
        <f>100*F310/F$7</f>
        <v/>
      </c>
      <c r="M310" s="13">
        <f>100*G310/G$7</f>
        <v/>
      </c>
    </row>
    <row r="311">
      <c r="A311" s="11" t="n">
        <v>45352</v>
      </c>
      <c r="B311" s="12" t="n">
        <v>456.880371</v>
      </c>
      <c r="C311" s="12" t="n">
        <v>65.373482</v>
      </c>
      <c r="D311" s="12" t="n">
        <v>43.388378</v>
      </c>
      <c r="E311" s="12" t="n">
        <v>62.020641</v>
      </c>
      <c r="F311" s="12" t="n">
        <v>14.553554</v>
      </c>
      <c r="G311" s="12" t="n">
        <v>61.97084</v>
      </c>
      <c r="H311" s="13">
        <f>100*B311/B$7</f>
        <v/>
      </c>
      <c r="I311" s="13">
        <f>100*C311/C$7</f>
        <v/>
      </c>
      <c r="J311" s="13">
        <f>100*D311/D$7</f>
        <v/>
      </c>
      <c r="K311" s="13">
        <f>100*E311/E$7</f>
        <v/>
      </c>
      <c r="L311" s="13">
        <f>100*F311/F$7</f>
        <v/>
      </c>
      <c r="M311" s="13">
        <f>100*G311/G$7</f>
        <v/>
      </c>
    </row>
    <row r="312">
      <c r="A312" s="11" t="n">
        <v>45355</v>
      </c>
      <c r="B312" s="12" t="n">
        <v>456.337585</v>
      </c>
      <c r="C312" s="12" t="n">
        <v>64.992378</v>
      </c>
      <c r="D312" s="12" t="n">
        <v>43.77726</v>
      </c>
      <c r="E312" s="12" t="n">
        <v>62.66061</v>
      </c>
      <c r="F312" s="12" t="n">
        <v>14.526702</v>
      </c>
      <c r="G312" s="12" t="n">
        <v>61.020626</v>
      </c>
      <c r="H312" s="13">
        <f>100*B312/B$7</f>
        <v/>
      </c>
      <c r="I312" s="13">
        <f>100*C312/C$7</f>
        <v/>
      </c>
      <c r="J312" s="13">
        <f>100*D312/D$7</f>
        <v/>
      </c>
      <c r="K312" s="13">
        <f>100*E312/E$7</f>
        <v/>
      </c>
      <c r="L312" s="13">
        <f>100*F312/F$7</f>
        <v/>
      </c>
      <c r="M312" s="13">
        <f>100*G312/G$7</f>
        <v/>
      </c>
    </row>
    <row r="313">
      <c r="A313" s="11" t="n">
        <v>45356</v>
      </c>
      <c r="B313" s="12" t="n">
        <v>451.763306</v>
      </c>
      <c r="C313" s="12" t="n">
        <v>65.345612</v>
      </c>
      <c r="D313" s="12" t="n">
        <v>43.490231</v>
      </c>
      <c r="E313" s="12" t="n">
        <v>61.428413</v>
      </c>
      <c r="F313" s="12" t="n">
        <v>14.240287</v>
      </c>
      <c r="G313" s="12" t="n">
        <v>60.362064</v>
      </c>
      <c r="H313" s="13">
        <f>100*B313/B$7</f>
        <v/>
      </c>
      <c r="I313" s="13">
        <f>100*C313/C$7</f>
        <v/>
      </c>
      <c r="J313" s="13">
        <f>100*D313/D$7</f>
        <v/>
      </c>
      <c r="K313" s="13">
        <f>100*E313/E$7</f>
        <v/>
      </c>
      <c r="L313" s="13">
        <f>100*F313/F$7</f>
        <v/>
      </c>
      <c r="M313" s="13">
        <f>100*G313/G$7</f>
        <v/>
      </c>
    </row>
    <row r="314">
      <c r="A314" s="11" t="n">
        <v>45357</v>
      </c>
      <c r="B314" s="12" t="n">
        <v>454.157074</v>
      </c>
      <c r="C314" s="12" t="n">
        <v>66.34019499999999</v>
      </c>
      <c r="D314" s="12" t="n">
        <v>44.499477</v>
      </c>
      <c r="E314" s="12" t="n">
        <v>62.163918</v>
      </c>
      <c r="F314" s="12" t="n">
        <v>14.392445</v>
      </c>
      <c r="G314" s="12" t="n">
        <v>61.208782</v>
      </c>
      <c r="H314" s="13">
        <f>100*B314/B$7</f>
        <v/>
      </c>
      <c r="I314" s="13">
        <f>100*C314/C$7</f>
        <v/>
      </c>
      <c r="J314" s="13">
        <f>100*D314/D$7</f>
        <v/>
      </c>
      <c r="K314" s="13">
        <f>100*E314/E$7</f>
        <v/>
      </c>
      <c r="L314" s="13">
        <f>100*F314/F$7</f>
        <v/>
      </c>
      <c r="M314" s="13">
        <f>100*G314/G$7</f>
        <v/>
      </c>
    </row>
    <row r="315">
      <c r="A315" s="11" t="n">
        <v>45358</v>
      </c>
      <c r="B315" s="12" t="n">
        <v>458.6539</v>
      </c>
      <c r="C315" s="12" t="n">
        <v>66.312302</v>
      </c>
      <c r="D315" s="12" t="n">
        <v>45.166134</v>
      </c>
      <c r="E315" s="12" t="n">
        <v>62.928066</v>
      </c>
      <c r="F315" s="12" t="n">
        <v>14.437197</v>
      </c>
      <c r="G315" s="12" t="n">
        <v>60.832474</v>
      </c>
      <c r="H315" s="13">
        <f>100*B315/B$7</f>
        <v/>
      </c>
      <c r="I315" s="13">
        <f>100*C315/C$7</f>
        <v/>
      </c>
      <c r="J315" s="13">
        <f>100*D315/D$7</f>
        <v/>
      </c>
      <c r="K315" s="13">
        <f>100*E315/E$7</f>
        <v/>
      </c>
      <c r="L315" s="13">
        <f>100*F315/F$7</f>
        <v/>
      </c>
      <c r="M315" s="13">
        <f>100*G315/G$7</f>
        <v/>
      </c>
    </row>
    <row r="316">
      <c r="A316" s="11" t="n">
        <v>45359</v>
      </c>
      <c r="B316" s="12" t="n">
        <v>455.872498</v>
      </c>
      <c r="C316" s="12" t="n">
        <v>66.16358200000001</v>
      </c>
      <c r="D316" s="12" t="n">
        <v>44.869843</v>
      </c>
      <c r="E316" s="12" t="n">
        <v>63.300594</v>
      </c>
      <c r="F316" s="12" t="n">
        <v>14.4909</v>
      </c>
      <c r="G316" s="12" t="n">
        <v>61.067669</v>
      </c>
      <c r="H316" s="13">
        <f>100*B316/B$7</f>
        <v/>
      </c>
      <c r="I316" s="13">
        <f>100*C316/C$7</f>
        <v/>
      </c>
      <c r="J316" s="13">
        <f>100*D316/D$7</f>
        <v/>
      </c>
      <c r="K316" s="13">
        <f>100*E316/E$7</f>
        <v/>
      </c>
      <c r="L316" s="13">
        <f>100*F316/F$7</f>
        <v/>
      </c>
      <c r="M316" s="13">
        <f>100*G316/G$7</f>
        <v/>
      </c>
    </row>
    <row r="317">
      <c r="A317" s="11" t="n">
        <v>45362</v>
      </c>
      <c r="B317" s="12" t="n">
        <v>455.494476</v>
      </c>
      <c r="C317" s="12" t="n">
        <v>64.694931</v>
      </c>
      <c r="D317" s="12" t="n">
        <v>44.758732</v>
      </c>
      <c r="E317" s="12" t="n">
        <v>63.26239</v>
      </c>
      <c r="F317" s="12" t="n">
        <v>14.768367</v>
      </c>
      <c r="G317" s="12" t="n">
        <v>62.431835</v>
      </c>
      <c r="H317" s="13">
        <f>100*B317/B$7</f>
        <v/>
      </c>
      <c r="I317" s="13">
        <f>100*C317/C$7</f>
        <v/>
      </c>
      <c r="J317" s="13">
        <f>100*D317/D$7</f>
        <v/>
      </c>
      <c r="K317" s="13">
        <f>100*E317/E$7</f>
        <v/>
      </c>
      <c r="L317" s="13">
        <f>100*F317/F$7</f>
        <v/>
      </c>
      <c r="M317" s="13">
        <f>100*G317/G$7</f>
        <v/>
      </c>
    </row>
    <row r="318">
      <c r="A318" s="11" t="n">
        <v>45363</v>
      </c>
      <c r="B318" s="12" t="n">
        <v>460.369293</v>
      </c>
      <c r="C318" s="12" t="n">
        <v>65.048157</v>
      </c>
      <c r="D318" s="12" t="n">
        <v>45.471687</v>
      </c>
      <c r="E318" s="12" t="n">
        <v>64.20803100000001</v>
      </c>
      <c r="F318" s="12" t="n">
        <v>15.027932</v>
      </c>
      <c r="G318" s="12" t="n">
        <v>63.438492</v>
      </c>
      <c r="H318" s="13">
        <f>100*B318/B$7</f>
        <v/>
      </c>
      <c r="I318" s="13">
        <f>100*C318/C$7</f>
        <v/>
      </c>
      <c r="J318" s="13">
        <f>100*D318/D$7</f>
        <v/>
      </c>
      <c r="K318" s="13">
        <f>100*E318/E$7</f>
        <v/>
      </c>
      <c r="L318" s="13">
        <f>100*F318/F$7</f>
        <v/>
      </c>
      <c r="M318" s="13">
        <f>100*G318/G$7</f>
        <v/>
      </c>
    </row>
    <row r="319">
      <c r="A319" s="11" t="n">
        <v>45364</v>
      </c>
      <c r="B319" s="12" t="n">
        <v>459.671478</v>
      </c>
      <c r="C319" s="12" t="n">
        <v>64.48114</v>
      </c>
      <c r="D319" s="12" t="n">
        <v>45.119839</v>
      </c>
      <c r="E319" s="12" t="n">
        <v>64.08384700000001</v>
      </c>
      <c r="F319" s="12" t="n">
        <v>15.072683</v>
      </c>
      <c r="G319" s="12" t="n">
        <v>63.607845</v>
      </c>
      <c r="H319" s="13">
        <f>100*B319/B$7</f>
        <v/>
      </c>
      <c r="I319" s="13">
        <f>100*C319/C$7</f>
        <v/>
      </c>
      <c r="J319" s="13">
        <f>100*D319/D$7</f>
        <v/>
      </c>
      <c r="K319" s="13">
        <f>100*E319/E$7</f>
        <v/>
      </c>
      <c r="L319" s="13">
        <f>100*F319/F$7</f>
        <v/>
      </c>
      <c r="M319" s="13">
        <f>100*G319/G$7</f>
        <v/>
      </c>
    </row>
    <row r="320">
      <c r="A320" s="11" t="n">
        <v>45365</v>
      </c>
      <c r="B320" s="12" t="n">
        <v>458.663574</v>
      </c>
      <c r="C320" s="12" t="n">
        <v>64.192986</v>
      </c>
      <c r="D320" s="12" t="n">
        <v>44.897621</v>
      </c>
      <c r="E320" s="12" t="n">
        <v>64.045647</v>
      </c>
      <c r="F320" s="12" t="n">
        <v>14.795218</v>
      </c>
      <c r="G320" s="12" t="n">
        <v>62.742302</v>
      </c>
      <c r="H320" s="13">
        <f>100*B320/B$7</f>
        <v/>
      </c>
      <c r="I320" s="13">
        <f>100*C320/C$7</f>
        <v/>
      </c>
      <c r="J320" s="13">
        <f>100*D320/D$7</f>
        <v/>
      </c>
      <c r="K320" s="13">
        <f>100*E320/E$7</f>
        <v/>
      </c>
      <c r="L320" s="13">
        <f>100*F320/F$7</f>
        <v/>
      </c>
      <c r="M320" s="13">
        <f>100*G320/G$7</f>
        <v/>
      </c>
    </row>
    <row r="321">
      <c r="A321" s="11" t="n">
        <v>45366</v>
      </c>
      <c r="B321" s="12" t="n">
        <v>455.504211</v>
      </c>
      <c r="C321" s="12" t="n">
        <v>64.667046</v>
      </c>
      <c r="D321" s="12" t="n">
        <v>44.740215</v>
      </c>
      <c r="E321" s="12" t="n">
        <v>62.651062</v>
      </c>
      <c r="F321" s="12" t="n">
        <v>14.66991</v>
      </c>
      <c r="G321" s="12" t="n">
        <v>62.657627</v>
      </c>
      <c r="H321" s="13">
        <f>100*B321/B$7</f>
        <v/>
      </c>
      <c r="I321" s="13">
        <f>100*C321/C$7</f>
        <v/>
      </c>
      <c r="J321" s="13">
        <f>100*D321/D$7</f>
        <v/>
      </c>
      <c r="K321" s="13">
        <f>100*E321/E$7</f>
        <v/>
      </c>
      <c r="L321" s="13">
        <f>100*F321/F$7</f>
        <v/>
      </c>
      <c r="M321" s="13">
        <f>100*G321/G$7</f>
        <v/>
      </c>
    </row>
    <row r="322">
      <c r="A322" s="11" t="n">
        <v>45369</v>
      </c>
      <c r="B322" s="12" t="n">
        <v>458.353424</v>
      </c>
      <c r="C322" s="12" t="n">
        <v>65.670929</v>
      </c>
      <c r="D322" s="12" t="n">
        <v>44.795773</v>
      </c>
      <c r="E322" s="12" t="n">
        <v>62.813454</v>
      </c>
      <c r="F322" s="12" t="n">
        <v>14.455098</v>
      </c>
      <c r="G322" s="12" t="n">
        <v>63.109211</v>
      </c>
      <c r="H322" s="13">
        <f>100*B322/B$7</f>
        <v/>
      </c>
      <c r="I322" s="13">
        <f>100*C322/C$7</f>
        <v/>
      </c>
      <c r="J322" s="13">
        <f>100*D322/D$7</f>
        <v/>
      </c>
      <c r="K322" s="13">
        <f>100*E322/E$7</f>
        <v/>
      </c>
      <c r="L322" s="13">
        <f>100*F322/F$7</f>
        <v/>
      </c>
      <c r="M322" s="13">
        <f>100*G322/G$7</f>
        <v/>
      </c>
    </row>
    <row r="323">
      <c r="A323" s="11" t="n">
        <v>45370</v>
      </c>
      <c r="B323" s="12" t="n">
        <v>460.921692</v>
      </c>
      <c r="C323" s="12" t="n">
        <v>65.92190600000001</v>
      </c>
      <c r="D323" s="12" t="n">
        <v>44.693916</v>
      </c>
      <c r="E323" s="12" t="n">
        <v>62.354954</v>
      </c>
      <c r="F323" s="12" t="n">
        <v>14.383494</v>
      </c>
      <c r="G323" s="12" t="n">
        <v>62.723476</v>
      </c>
      <c r="H323" s="13">
        <f>100*B323/B$7</f>
        <v/>
      </c>
      <c r="I323" s="13">
        <f>100*C323/C$7</f>
        <v/>
      </c>
      <c r="J323" s="13">
        <f>100*D323/D$7</f>
        <v/>
      </c>
      <c r="K323" s="13">
        <f>100*E323/E$7</f>
        <v/>
      </c>
      <c r="L323" s="13">
        <f>100*F323/F$7</f>
        <v/>
      </c>
      <c r="M323" s="13">
        <f>100*G323/G$7</f>
        <v/>
      </c>
    </row>
    <row r="324">
      <c r="A324" s="11" t="n">
        <v>45371</v>
      </c>
      <c r="B324" s="12" t="n">
        <v>464.943604</v>
      </c>
      <c r="C324" s="12" t="n">
        <v>66.433136</v>
      </c>
      <c r="D324" s="12" t="n">
        <v>44.869843</v>
      </c>
      <c r="E324" s="12" t="n">
        <v>63.835503</v>
      </c>
      <c r="F324" s="12" t="n">
        <v>14.356643</v>
      </c>
      <c r="G324" s="12" t="n">
        <v>63.344418</v>
      </c>
      <c r="H324" s="13">
        <f>100*B324/B$7</f>
        <v/>
      </c>
      <c r="I324" s="13">
        <f>100*C324/C$7</f>
        <v/>
      </c>
      <c r="J324" s="13">
        <f>100*D324/D$7</f>
        <v/>
      </c>
      <c r="K324" s="13">
        <f>100*E324/E$7</f>
        <v/>
      </c>
      <c r="L324" s="13">
        <f>100*F324/F$7</f>
        <v/>
      </c>
      <c r="M324" s="13">
        <f>100*G324/G$7</f>
        <v/>
      </c>
    </row>
    <row r="325">
      <c r="A325" s="11" t="n">
        <v>45372</v>
      </c>
      <c r="B325" s="12" t="n">
        <v>466.494232</v>
      </c>
      <c r="C325" s="12" t="n">
        <v>66.767769</v>
      </c>
      <c r="D325" s="12" t="n">
        <v>45.09206</v>
      </c>
      <c r="E325" s="12" t="n">
        <v>64.504143</v>
      </c>
      <c r="F325" s="12" t="n">
        <v>14.428247</v>
      </c>
      <c r="G325" s="12" t="n">
        <v>62.761112</v>
      </c>
      <c r="H325" s="13">
        <f>100*B325/B$7</f>
        <v/>
      </c>
      <c r="I325" s="13">
        <f>100*C325/C$7</f>
        <v/>
      </c>
      <c r="J325" s="13">
        <f>100*D325/D$7</f>
        <v/>
      </c>
      <c r="K325" s="13">
        <f>100*E325/E$7</f>
        <v/>
      </c>
      <c r="L325" s="13">
        <f>100*F325/F$7</f>
        <v/>
      </c>
      <c r="M325" s="13">
        <f>100*G325/G$7</f>
        <v/>
      </c>
    </row>
    <row r="326">
      <c r="A326" s="11" t="n">
        <v>45373</v>
      </c>
      <c r="B326" s="12" t="n">
        <v>465.884583</v>
      </c>
      <c r="C326" s="12" t="n">
        <v>66.758476</v>
      </c>
      <c r="D326" s="12" t="n">
        <v>45.073544</v>
      </c>
      <c r="E326" s="12" t="n">
        <v>64.045647</v>
      </c>
      <c r="F326" s="12" t="n">
        <v>14.195533</v>
      </c>
      <c r="G326" s="12" t="n">
        <v>61.792084</v>
      </c>
      <c r="H326" s="13">
        <f>100*B326/B$7</f>
        <v/>
      </c>
      <c r="I326" s="13">
        <f>100*C326/C$7</f>
        <v/>
      </c>
      <c r="J326" s="13">
        <f>100*D326/D$7</f>
        <v/>
      </c>
      <c r="K326" s="13">
        <f>100*E326/E$7</f>
        <v/>
      </c>
      <c r="L326" s="13">
        <f>100*F326/F$7</f>
        <v/>
      </c>
      <c r="M326" s="13">
        <f>100*G326/G$7</f>
        <v/>
      </c>
    </row>
    <row r="327">
      <c r="A327" s="11" t="n">
        <v>45376</v>
      </c>
      <c r="B327" s="12" t="n">
        <v>464.679016</v>
      </c>
      <c r="C327" s="12" t="n">
        <v>65.986969</v>
      </c>
      <c r="D327" s="12" t="n">
        <v>45.249466</v>
      </c>
      <c r="E327" s="12" t="n">
        <v>64.49458300000001</v>
      </c>
      <c r="F327" s="12" t="n">
        <v>14.097078</v>
      </c>
      <c r="G327" s="12" t="n">
        <v>61.641552</v>
      </c>
      <c r="H327" s="13">
        <f>100*B327/B$7</f>
        <v/>
      </c>
      <c r="I327" s="13">
        <f>100*C327/C$7</f>
        <v/>
      </c>
      <c r="J327" s="13">
        <f>100*D327/D$7</f>
        <v/>
      </c>
      <c r="K327" s="13">
        <f>100*E327/E$7</f>
        <v/>
      </c>
      <c r="L327" s="13">
        <f>100*F327/F$7</f>
        <v/>
      </c>
      <c r="M327" s="13">
        <f>100*G327/G$7</f>
        <v/>
      </c>
    </row>
    <row r="328">
      <c r="A328" s="11" t="n">
        <v>45377</v>
      </c>
      <c r="B328" s="12" t="n">
        <v>463.37616</v>
      </c>
      <c r="C328" s="12" t="n">
        <v>66.27512400000001</v>
      </c>
      <c r="D328" s="12" t="n">
        <v>44.869843</v>
      </c>
      <c r="E328" s="12" t="n">
        <v>64.37996699999999</v>
      </c>
      <c r="F328" s="12" t="n">
        <v>14.025473</v>
      </c>
      <c r="G328" s="12" t="n">
        <v>61.698002</v>
      </c>
      <c r="H328" s="13">
        <f>100*B328/B$7</f>
        <v/>
      </c>
      <c r="I328" s="13">
        <f>100*C328/C$7</f>
        <v/>
      </c>
      <c r="J328" s="13">
        <f>100*D328/D$7</f>
        <v/>
      </c>
      <c r="K328" s="13">
        <f>100*E328/E$7</f>
        <v/>
      </c>
      <c r="L328" s="13">
        <f>100*F328/F$7</f>
        <v/>
      </c>
      <c r="M328" s="13">
        <f>100*G328/G$7</f>
        <v/>
      </c>
    </row>
    <row r="329">
      <c r="A329" s="11" t="n">
        <v>45378</v>
      </c>
      <c r="B329" s="12" t="n">
        <v>467.420715</v>
      </c>
      <c r="C329" s="12" t="n">
        <v>66.563271</v>
      </c>
      <c r="D329" s="12" t="n">
        <v>44.990211</v>
      </c>
      <c r="E329" s="12" t="n">
        <v>64.284447</v>
      </c>
      <c r="F329" s="12" t="n">
        <v>14.007571</v>
      </c>
      <c r="G329" s="12" t="n">
        <v>61.453396</v>
      </c>
      <c r="H329" s="13">
        <f>100*B329/B$7</f>
        <v/>
      </c>
      <c r="I329" s="13">
        <f>100*C329/C$7</f>
        <v/>
      </c>
      <c r="J329" s="13">
        <f>100*D329/D$7</f>
        <v/>
      </c>
      <c r="K329" s="13">
        <f>100*E329/E$7</f>
        <v/>
      </c>
      <c r="L329" s="13">
        <f>100*F329/F$7</f>
        <v/>
      </c>
      <c r="M329" s="13">
        <f>100*G329/G$7</f>
        <v/>
      </c>
    </row>
    <row r="330">
      <c r="A330" s="11" t="n">
        <v>45379</v>
      </c>
      <c r="B330" s="12" t="n">
        <v>467.362427</v>
      </c>
      <c r="C330" s="12" t="n">
        <v>66.321594</v>
      </c>
      <c r="D330" s="12" t="n">
        <v>45.073544</v>
      </c>
      <c r="E330" s="12" t="n">
        <v>64.102959</v>
      </c>
      <c r="F330" s="12" t="n">
        <v>13.918067</v>
      </c>
      <c r="G330" s="12" t="n">
        <v>61.886169</v>
      </c>
      <c r="H330" s="13">
        <f>100*B330/B$7</f>
        <v/>
      </c>
      <c r="I330" s="13">
        <f>100*C330/C$7</f>
        <v/>
      </c>
      <c r="J330" s="13">
        <f>100*D330/D$7</f>
        <v/>
      </c>
      <c r="K330" s="13">
        <f>100*E330/E$7</f>
        <v/>
      </c>
      <c r="L330" s="13">
        <f>100*F330/F$7</f>
        <v/>
      </c>
      <c r="M330" s="13">
        <f>100*G330/G$7</f>
        <v/>
      </c>
    </row>
    <row r="331">
      <c r="A331" s="11" t="n">
        <v>45380</v>
      </c>
      <c r="B331" s="12" t="n">
        <v>467.362427</v>
      </c>
      <c r="C331" s="12" t="n">
        <v>66.321594</v>
      </c>
      <c r="D331" s="12" t="n">
        <v>45.073544</v>
      </c>
      <c r="E331" s="12" t="n">
        <v>64.102959</v>
      </c>
      <c r="F331" s="12" t="n">
        <v>13.918067</v>
      </c>
      <c r="G331" s="12" t="n">
        <v>61.886169</v>
      </c>
      <c r="H331" s="13">
        <f>100*B331/B$7</f>
        <v/>
      </c>
      <c r="I331" s="13">
        <f>100*C331/C$7</f>
        <v/>
      </c>
      <c r="J331" s="13">
        <f>100*D331/D$7</f>
        <v/>
      </c>
      <c r="K331" s="13">
        <f>100*E331/E$7</f>
        <v/>
      </c>
      <c r="L331" s="13">
        <f>100*F331/F$7</f>
        <v/>
      </c>
      <c r="M331" s="13">
        <f>100*G331/G$7</f>
        <v/>
      </c>
    </row>
    <row r="332">
      <c r="A332" s="11" t="n">
        <v>45383</v>
      </c>
      <c r="B332" s="12" t="n">
        <v>466.749878</v>
      </c>
      <c r="C332" s="12" t="n">
        <v>65.327003</v>
      </c>
      <c r="D332" s="12" t="n">
        <v>45.203171</v>
      </c>
      <c r="E332" s="12" t="n">
        <v>63.615803</v>
      </c>
      <c r="F332" s="12" t="n">
        <v>14.007571</v>
      </c>
      <c r="G332" s="12" t="n">
        <v>62.94928</v>
      </c>
      <c r="H332" s="13">
        <f>100*B332/B$7</f>
        <v/>
      </c>
      <c r="I332" s="13">
        <f>100*C332/C$7</f>
        <v/>
      </c>
      <c r="J332" s="13">
        <f>100*D332/D$7</f>
        <v/>
      </c>
      <c r="K332" s="13">
        <f>100*E332/E$7</f>
        <v/>
      </c>
      <c r="L332" s="13">
        <f>100*F332/F$7</f>
        <v/>
      </c>
      <c r="M332" s="13">
        <f>100*G332/G$7</f>
        <v/>
      </c>
    </row>
    <row r="333">
      <c r="A333" s="11" t="n">
        <v>45384</v>
      </c>
      <c r="B333" s="12" t="n">
        <v>463.696991</v>
      </c>
      <c r="C333" s="12" t="n">
        <v>64.992378</v>
      </c>
      <c r="D333" s="12" t="n">
        <v>45.342056</v>
      </c>
      <c r="E333" s="12" t="n">
        <v>63.682671</v>
      </c>
      <c r="F333" s="12" t="n">
        <v>14.150781</v>
      </c>
      <c r="G333" s="12" t="n">
        <v>62.996311</v>
      </c>
      <c r="H333" s="13">
        <f>100*B333/B$7</f>
        <v/>
      </c>
      <c r="I333" s="13">
        <f>100*C333/C$7</f>
        <v/>
      </c>
      <c r="J333" s="13">
        <f>100*D333/D$7</f>
        <v/>
      </c>
      <c r="K333" s="13">
        <f>100*E333/E$7</f>
        <v/>
      </c>
      <c r="L333" s="13">
        <f>100*F333/F$7</f>
        <v/>
      </c>
      <c r="M333" s="13">
        <f>100*G333/G$7</f>
        <v/>
      </c>
    </row>
    <row r="334">
      <c r="A334" s="11" t="n">
        <v>45385</v>
      </c>
      <c r="B334" s="12" t="n">
        <v>464.115082</v>
      </c>
      <c r="C334" s="12" t="n">
        <v>65.438553</v>
      </c>
      <c r="D334" s="12" t="n">
        <v>45.379093</v>
      </c>
      <c r="E334" s="12" t="n">
        <v>63.520287</v>
      </c>
      <c r="F334" s="12" t="n">
        <v>13.998621</v>
      </c>
      <c r="G334" s="12" t="n">
        <v>62.911648</v>
      </c>
      <c r="H334" s="13">
        <f>100*B334/B$7</f>
        <v/>
      </c>
      <c r="I334" s="13">
        <f>100*C334/C$7</f>
        <v/>
      </c>
      <c r="J334" s="13">
        <f>100*D334/D$7</f>
        <v/>
      </c>
      <c r="K334" s="13">
        <f>100*E334/E$7</f>
        <v/>
      </c>
      <c r="L334" s="13">
        <f>100*F334/F$7</f>
        <v/>
      </c>
      <c r="M334" s="13">
        <f>100*G334/G$7</f>
        <v/>
      </c>
    </row>
    <row r="335">
      <c r="A335" s="11" t="n">
        <v>45386</v>
      </c>
      <c r="B335" s="12" t="n">
        <v>458.398254</v>
      </c>
      <c r="C335" s="12" t="n">
        <v>64.759995</v>
      </c>
      <c r="D335" s="12" t="n">
        <v>44.990211</v>
      </c>
      <c r="E335" s="12" t="n">
        <v>63.147762</v>
      </c>
      <c r="F335" s="12" t="n">
        <v>13.900166</v>
      </c>
      <c r="G335" s="12" t="n">
        <v>62.657627</v>
      </c>
      <c r="H335" s="13">
        <f>100*B335/B$7</f>
        <v/>
      </c>
      <c r="I335" s="13">
        <f>100*C335/C$7</f>
        <v/>
      </c>
      <c r="J335" s="13">
        <f>100*D335/D$7</f>
        <v/>
      </c>
      <c r="K335" s="13">
        <f>100*E335/E$7</f>
        <v/>
      </c>
      <c r="L335" s="13">
        <f>100*F335/F$7</f>
        <v/>
      </c>
      <c r="M335" s="13">
        <f>100*G335/G$7</f>
        <v/>
      </c>
    </row>
    <row r="336">
      <c r="A336" s="11" t="n">
        <v>45387</v>
      </c>
      <c r="B336" s="12" t="n">
        <v>463.269165</v>
      </c>
      <c r="C336" s="12" t="n">
        <v>64.94589999999999</v>
      </c>
      <c r="D336" s="12" t="n">
        <v>45.017986</v>
      </c>
      <c r="E336" s="12" t="n">
        <v>63.13821</v>
      </c>
      <c r="F336" s="12" t="n">
        <v>13.98072</v>
      </c>
      <c r="G336" s="12" t="n">
        <v>62.21545</v>
      </c>
      <c r="H336" s="13">
        <f>100*B336/B$7</f>
        <v/>
      </c>
      <c r="I336" s="13">
        <f>100*C336/C$7</f>
        <v/>
      </c>
      <c r="J336" s="13">
        <f>100*D336/D$7</f>
        <v/>
      </c>
      <c r="K336" s="13">
        <f>100*E336/E$7</f>
        <v/>
      </c>
      <c r="L336" s="13">
        <f>100*F336/F$7</f>
        <v/>
      </c>
      <c r="M336" s="13">
        <f>100*G336/G$7</f>
        <v/>
      </c>
    </row>
    <row r="337">
      <c r="A337" s="11" t="n">
        <v>45390</v>
      </c>
      <c r="B337" s="12" t="n">
        <v>463.453949</v>
      </c>
      <c r="C337" s="12" t="n">
        <v>65.271248</v>
      </c>
      <c r="D337" s="12" t="n">
        <v>45.342056</v>
      </c>
      <c r="E337" s="12" t="n">
        <v>63.271935</v>
      </c>
      <c r="F337" s="12" t="n">
        <v>13.953869</v>
      </c>
      <c r="G337" s="12" t="n">
        <v>62.41301</v>
      </c>
      <c r="H337" s="13">
        <f>100*B337/B$7</f>
        <v/>
      </c>
      <c r="I337" s="13">
        <f>100*C337/C$7</f>
        <v/>
      </c>
      <c r="J337" s="13">
        <f>100*D337/D$7</f>
        <v/>
      </c>
      <c r="K337" s="13">
        <f>100*E337/E$7</f>
        <v/>
      </c>
      <c r="L337" s="13">
        <f>100*F337/F$7</f>
        <v/>
      </c>
      <c r="M337" s="13">
        <f>100*G337/G$7</f>
        <v/>
      </c>
    </row>
    <row r="338">
      <c r="A338" s="11" t="n">
        <v>45391</v>
      </c>
      <c r="B338" s="12" t="n">
        <v>464.027527</v>
      </c>
      <c r="C338" s="12" t="n">
        <v>65.51290899999999</v>
      </c>
      <c r="D338" s="12" t="n">
        <v>46.110569</v>
      </c>
      <c r="E338" s="12" t="n">
        <v>62.918522</v>
      </c>
      <c r="F338" s="12" t="n">
        <v>14.106029</v>
      </c>
      <c r="G338" s="12" t="n">
        <v>62.94928</v>
      </c>
      <c r="H338" s="13">
        <f>100*B338/B$7</f>
        <v/>
      </c>
      <c r="I338" s="13">
        <f>100*C338/C$7</f>
        <v/>
      </c>
      <c r="J338" s="13">
        <f>100*D338/D$7</f>
        <v/>
      </c>
      <c r="K338" s="13">
        <f>100*E338/E$7</f>
        <v/>
      </c>
      <c r="L338" s="13">
        <f>100*F338/F$7</f>
        <v/>
      </c>
      <c r="M338" s="13">
        <f>100*G338/G$7</f>
        <v/>
      </c>
    </row>
    <row r="339">
      <c r="A339" s="11" t="n">
        <v>45392</v>
      </c>
      <c r="B339" s="12" t="n">
        <v>459.535797</v>
      </c>
      <c r="C339" s="12" t="n">
        <v>64.49044000000001</v>
      </c>
      <c r="D339" s="12" t="n">
        <v>45.610573</v>
      </c>
      <c r="E339" s="12" t="n">
        <v>60.511433</v>
      </c>
      <c r="F339" s="12" t="n">
        <v>13.944918</v>
      </c>
      <c r="G339" s="12" t="n">
        <v>62.422428</v>
      </c>
      <c r="H339" s="13">
        <f>100*B339/B$7</f>
        <v/>
      </c>
      <c r="I339" s="13">
        <f>100*C339/C$7</f>
        <v/>
      </c>
      <c r="J339" s="13">
        <f>100*D339/D$7</f>
        <v/>
      </c>
      <c r="K339" s="13">
        <f>100*E339/E$7</f>
        <v/>
      </c>
      <c r="L339" s="13">
        <f>100*F339/F$7</f>
        <v/>
      </c>
      <c r="M339" s="13">
        <f>100*G339/G$7</f>
        <v/>
      </c>
    </row>
    <row r="340">
      <c r="A340" s="11" t="n">
        <v>45393</v>
      </c>
      <c r="B340" s="12" t="n">
        <v>462.851166</v>
      </c>
      <c r="C340" s="12" t="n">
        <v>65.05744199999999</v>
      </c>
      <c r="D340" s="12" t="n">
        <v>45.66613</v>
      </c>
      <c r="E340" s="12" t="n">
        <v>62.011086</v>
      </c>
      <c r="F340" s="12" t="n">
        <v>14.034425</v>
      </c>
      <c r="G340" s="12" t="n">
        <v>62.845791</v>
      </c>
      <c r="H340" s="13">
        <f>100*B340/B$7</f>
        <v/>
      </c>
      <c r="I340" s="13">
        <f>100*C340/C$7</f>
        <v/>
      </c>
      <c r="J340" s="13">
        <f>100*D340/D$7</f>
        <v/>
      </c>
      <c r="K340" s="13">
        <f>100*E340/E$7</f>
        <v/>
      </c>
      <c r="L340" s="13">
        <f>100*F340/F$7</f>
        <v/>
      </c>
      <c r="M340" s="13">
        <f>100*G340/G$7</f>
        <v/>
      </c>
    </row>
    <row r="341">
      <c r="A341" s="11" t="n">
        <v>45394</v>
      </c>
      <c r="B341" s="12" t="n">
        <v>456.54126</v>
      </c>
      <c r="C341" s="12" t="n">
        <v>64.192986</v>
      </c>
      <c r="D341" s="12" t="n">
        <v>44.786507</v>
      </c>
      <c r="E341" s="12" t="n">
        <v>59.804592</v>
      </c>
      <c r="F341" s="12" t="n">
        <v>13.568996</v>
      </c>
      <c r="G341" s="12" t="n">
        <v>61.218193</v>
      </c>
      <c r="H341" s="13">
        <f>100*B341/B$7</f>
        <v/>
      </c>
      <c r="I341" s="13">
        <f>100*C341/C$7</f>
        <v/>
      </c>
      <c r="J341" s="13">
        <f>100*D341/D$7</f>
        <v/>
      </c>
      <c r="K341" s="13">
        <f>100*E341/E$7</f>
        <v/>
      </c>
      <c r="L341" s="13">
        <f>100*F341/F$7</f>
        <v/>
      </c>
      <c r="M341" s="13">
        <f>100*G341/G$7</f>
        <v/>
      </c>
    </row>
    <row r="342">
      <c r="A342" s="11" t="n">
        <v>45397</v>
      </c>
      <c r="B342" s="12" t="n">
        <v>450.746552</v>
      </c>
      <c r="C342" s="12" t="n">
        <v>63.92342</v>
      </c>
      <c r="D342" s="12" t="n">
        <v>44.129112</v>
      </c>
      <c r="E342" s="12" t="n">
        <v>59.470272</v>
      </c>
      <c r="F342" s="12" t="n">
        <v>13.381035</v>
      </c>
      <c r="G342" s="12" t="n">
        <v>61.415756</v>
      </c>
      <c r="H342" s="13">
        <f>100*B342/B$7</f>
        <v/>
      </c>
      <c r="I342" s="13">
        <f>100*C342/C$7</f>
        <v/>
      </c>
      <c r="J342" s="13">
        <f>100*D342/D$7</f>
        <v/>
      </c>
      <c r="K342" s="13">
        <f>100*E342/E$7</f>
        <v/>
      </c>
      <c r="L342" s="13">
        <f>100*F342/F$7</f>
        <v/>
      </c>
      <c r="M342" s="13">
        <f>100*G342/G$7</f>
        <v/>
      </c>
    </row>
    <row r="343">
      <c r="A343" s="11" t="n">
        <v>45398</v>
      </c>
      <c r="B343" s="12" t="n">
        <v>449.939606</v>
      </c>
      <c r="C343" s="12" t="n">
        <v>63.031082</v>
      </c>
      <c r="D343" s="12" t="n">
        <v>43.129124</v>
      </c>
      <c r="E343" s="12" t="n">
        <v>58.543739</v>
      </c>
      <c r="F343" s="12" t="n">
        <v>13.130421</v>
      </c>
      <c r="G343" s="12" t="n">
        <v>60.691341</v>
      </c>
      <c r="H343" s="13">
        <f>100*B343/B$7</f>
        <v/>
      </c>
      <c r="I343" s="13">
        <f>100*C343/C$7</f>
        <v/>
      </c>
      <c r="J343" s="13">
        <f>100*D343/D$7</f>
        <v/>
      </c>
      <c r="K343" s="13">
        <f>100*E343/E$7</f>
        <v/>
      </c>
      <c r="L343" s="13">
        <f>100*F343/F$7</f>
        <v/>
      </c>
      <c r="M343" s="13">
        <f>100*G343/G$7</f>
        <v/>
      </c>
    </row>
    <row r="344">
      <c r="A344" s="11" t="n">
        <v>45399</v>
      </c>
      <c r="B344" s="12" t="n">
        <v>447.22702</v>
      </c>
      <c r="C344" s="12" t="n">
        <v>62.361816</v>
      </c>
      <c r="D344" s="12" t="n">
        <v>43.369862</v>
      </c>
      <c r="E344" s="12" t="n">
        <v>58.152111</v>
      </c>
      <c r="F344" s="12" t="n">
        <v>13.112519</v>
      </c>
      <c r="G344" s="12" t="n">
        <v>61.020626</v>
      </c>
      <c r="H344" s="13">
        <f>100*B344/B$7</f>
        <v/>
      </c>
      <c r="I344" s="13">
        <f>100*C344/C$7</f>
        <v/>
      </c>
      <c r="J344" s="13">
        <f>100*D344/D$7</f>
        <v/>
      </c>
      <c r="K344" s="13">
        <f>100*E344/E$7</f>
        <v/>
      </c>
      <c r="L344" s="13">
        <f>100*F344/F$7</f>
        <v/>
      </c>
      <c r="M344" s="13">
        <f>100*G344/G$7</f>
        <v/>
      </c>
    </row>
    <row r="345">
      <c r="A345" s="11" t="n">
        <v>45400</v>
      </c>
      <c r="B345" s="12" t="n">
        <v>446.206207</v>
      </c>
      <c r="C345" s="12" t="n">
        <v>62.175919</v>
      </c>
      <c r="D345" s="12" t="n">
        <v>43.230968</v>
      </c>
      <c r="E345" s="12" t="n">
        <v>59.030884</v>
      </c>
      <c r="F345" s="12" t="n">
        <v>13.193074</v>
      </c>
      <c r="G345" s="12" t="n">
        <v>61.641552</v>
      </c>
      <c r="H345" s="13">
        <f>100*B345/B$7</f>
        <v/>
      </c>
      <c r="I345" s="13">
        <f>100*C345/C$7</f>
        <v/>
      </c>
      <c r="J345" s="13">
        <f>100*D345/D$7</f>
        <v/>
      </c>
      <c r="K345" s="13">
        <f>100*E345/E$7</f>
        <v/>
      </c>
      <c r="L345" s="13">
        <f>100*F345/F$7</f>
        <v/>
      </c>
      <c r="M345" s="13">
        <f>100*G345/G$7</f>
        <v/>
      </c>
    </row>
    <row r="346">
      <c r="A346" s="11" t="n">
        <v>45401</v>
      </c>
      <c r="B346" s="12" t="n">
        <v>442.472717</v>
      </c>
      <c r="C346" s="12" t="n">
        <v>61.804111</v>
      </c>
      <c r="D346" s="12" t="n">
        <v>42.323574</v>
      </c>
      <c r="E346" s="12" t="n">
        <v>58.572392</v>
      </c>
      <c r="F346" s="12" t="n">
        <v>13.157271</v>
      </c>
      <c r="G346" s="12" t="n">
        <v>61.462803</v>
      </c>
      <c r="H346" s="13">
        <f>100*B346/B$7</f>
        <v/>
      </c>
      <c r="I346" s="13">
        <f>100*C346/C$7</f>
        <v/>
      </c>
      <c r="J346" s="13">
        <f>100*D346/D$7</f>
        <v/>
      </c>
      <c r="K346" s="13">
        <f>100*E346/E$7</f>
        <v/>
      </c>
      <c r="L346" s="13">
        <f>100*F346/F$7</f>
        <v/>
      </c>
      <c r="M346" s="13">
        <f>100*G346/G$7</f>
        <v/>
      </c>
    </row>
    <row r="347">
      <c r="A347" s="11" t="n">
        <v>45404</v>
      </c>
      <c r="B347" s="12" t="n">
        <v>446.31311</v>
      </c>
      <c r="C347" s="12" t="n">
        <v>62.436184</v>
      </c>
      <c r="D347" s="12" t="n">
        <v>42.453205</v>
      </c>
      <c r="E347" s="12" t="n">
        <v>59.871456</v>
      </c>
      <c r="F347" s="12" t="n">
        <v>13.416837</v>
      </c>
      <c r="G347" s="12" t="n">
        <v>62.375393</v>
      </c>
      <c r="H347" s="13">
        <f>100*B347/B$7</f>
        <v/>
      </c>
      <c r="I347" s="13">
        <f>100*C347/C$7</f>
        <v/>
      </c>
      <c r="J347" s="13">
        <f>100*D347/D$7</f>
        <v/>
      </c>
      <c r="K347" s="13">
        <f>100*E347/E$7</f>
        <v/>
      </c>
      <c r="L347" s="13">
        <f>100*F347/F$7</f>
        <v/>
      </c>
      <c r="M347" s="13">
        <f>100*G347/G$7</f>
        <v/>
      </c>
    </row>
    <row r="348">
      <c r="A348" s="11" t="n">
        <v>45405</v>
      </c>
      <c r="B348" s="12" t="n">
        <v>451.942474</v>
      </c>
      <c r="C348" s="12" t="n">
        <v>62.575611</v>
      </c>
      <c r="D348" s="12" t="n">
        <v>42.879128</v>
      </c>
      <c r="E348" s="12" t="n">
        <v>60.167564</v>
      </c>
      <c r="F348" s="12" t="n">
        <v>13.64955</v>
      </c>
      <c r="G348" s="12" t="n">
        <v>62.96809</v>
      </c>
      <c r="H348" s="13">
        <f>100*B348/B$7</f>
        <v/>
      </c>
      <c r="I348" s="13">
        <f>100*C348/C$7</f>
        <v/>
      </c>
      <c r="J348" s="13">
        <f>100*D348/D$7</f>
        <v/>
      </c>
      <c r="K348" s="13">
        <f>100*E348/E$7</f>
        <v/>
      </c>
      <c r="L348" s="13">
        <f>100*F348/F$7</f>
        <v/>
      </c>
      <c r="M348" s="13">
        <f>100*G348/G$7</f>
        <v/>
      </c>
    </row>
    <row r="349">
      <c r="A349" s="11" t="n">
        <v>45406</v>
      </c>
      <c r="B349" s="12" t="n">
        <v>451.611938</v>
      </c>
      <c r="C349" s="12" t="n">
        <v>62.845173</v>
      </c>
      <c r="D349" s="12" t="n">
        <v>43.082825</v>
      </c>
      <c r="E349" s="12" t="n">
        <v>60.329948</v>
      </c>
      <c r="F349" s="12" t="n">
        <v>13.873314</v>
      </c>
      <c r="G349" s="12" t="n">
        <v>63.748962</v>
      </c>
      <c r="H349" s="13">
        <f>100*B349/B$7</f>
        <v/>
      </c>
      <c r="I349" s="13">
        <f>100*C349/C$7</f>
        <v/>
      </c>
      <c r="J349" s="13">
        <f>100*D349/D$7</f>
        <v/>
      </c>
      <c r="K349" s="13">
        <f>100*E349/E$7</f>
        <v/>
      </c>
      <c r="L349" s="13">
        <f>100*F349/F$7</f>
        <v/>
      </c>
      <c r="M349" s="13">
        <f>100*G349/G$7</f>
        <v/>
      </c>
    </row>
    <row r="350">
      <c r="A350" s="11" t="n">
        <v>45407</v>
      </c>
      <c r="B350" s="12" t="n">
        <v>449.745117</v>
      </c>
      <c r="C350" s="12" t="n">
        <v>61.869171</v>
      </c>
      <c r="D350" s="12" t="n">
        <v>43.092087</v>
      </c>
      <c r="E350" s="12" t="n">
        <v>60.081596</v>
      </c>
      <c r="F350" s="12" t="n">
        <v>14.061275</v>
      </c>
      <c r="G350" s="12" t="n">
        <v>64.125282</v>
      </c>
      <c r="H350" s="13">
        <f>100*B350/B$7</f>
        <v/>
      </c>
      <c r="I350" s="13">
        <f>100*C350/C$7</f>
        <v/>
      </c>
      <c r="J350" s="13">
        <f>100*D350/D$7</f>
        <v/>
      </c>
      <c r="K350" s="13">
        <f>100*E350/E$7</f>
        <v/>
      </c>
      <c r="L350" s="13">
        <f>100*F350/F$7</f>
        <v/>
      </c>
      <c r="M350" s="13">
        <f>100*G350/G$7</f>
        <v/>
      </c>
    </row>
    <row r="351">
      <c r="A351" s="11" t="n">
        <v>45408</v>
      </c>
      <c r="B351" s="12" t="n">
        <v>454.246704</v>
      </c>
      <c r="C351" s="12" t="n">
        <v>62.399002</v>
      </c>
      <c r="D351" s="12" t="n">
        <v>43.610596</v>
      </c>
      <c r="E351" s="12" t="n">
        <v>60.501884</v>
      </c>
      <c r="F351" s="12" t="n">
        <v>14.302939</v>
      </c>
      <c r="G351" s="12" t="n">
        <v>65.329514</v>
      </c>
      <c r="H351" s="13">
        <f>100*B351/B$7</f>
        <v/>
      </c>
      <c r="I351" s="13">
        <f>100*C351/C$7</f>
        <v/>
      </c>
      <c r="J351" s="13">
        <f>100*D351/D$7</f>
        <v/>
      </c>
      <c r="K351" s="13">
        <f>100*E351/E$7</f>
        <v/>
      </c>
      <c r="L351" s="13">
        <f>100*F351/F$7</f>
        <v/>
      </c>
      <c r="M351" s="13">
        <f>100*G351/G$7</f>
        <v/>
      </c>
    </row>
    <row r="352">
      <c r="A352" s="11" t="n">
        <v>45411</v>
      </c>
      <c r="B352" s="12" t="n">
        <v>455.831512</v>
      </c>
      <c r="C352" s="12" t="n">
        <v>62.966011</v>
      </c>
      <c r="D352" s="12" t="n">
        <v>44.360588</v>
      </c>
      <c r="E352" s="12" t="n">
        <v>61.151409</v>
      </c>
      <c r="F352" s="12" t="n">
        <v>14.535652</v>
      </c>
      <c r="G352" s="12" t="n">
        <v>66.01630400000001</v>
      </c>
      <c r="H352" s="13">
        <f>100*B352/B$7</f>
        <v/>
      </c>
      <c r="I352" s="13">
        <f>100*C352/C$7</f>
        <v/>
      </c>
      <c r="J352" s="13">
        <f>100*D352/D$7</f>
        <v/>
      </c>
      <c r="K352" s="13">
        <f>100*E352/E$7</f>
        <v/>
      </c>
      <c r="L352" s="13">
        <f>100*F352/F$7</f>
        <v/>
      </c>
      <c r="M352" s="13">
        <f>100*G352/G$7</f>
        <v/>
      </c>
    </row>
    <row r="353">
      <c r="A353" s="11" t="n">
        <v>45412</v>
      </c>
      <c r="B353" s="12" t="n">
        <v>448.627075</v>
      </c>
      <c r="C353" s="12" t="n">
        <v>62.529133</v>
      </c>
      <c r="D353" s="12" t="n">
        <v>43.666149</v>
      </c>
      <c r="E353" s="12" t="n">
        <v>60.224876</v>
      </c>
      <c r="F353" s="12" t="n">
        <v>14.356643</v>
      </c>
      <c r="G353" s="12" t="n">
        <v>64.812073</v>
      </c>
      <c r="H353" s="13">
        <f>100*B353/B$7</f>
        <v/>
      </c>
      <c r="I353" s="13">
        <f>100*C353/C$7</f>
        <v/>
      </c>
      <c r="J353" s="13">
        <f>100*D353/D$7</f>
        <v/>
      </c>
      <c r="K353" s="13">
        <f>100*E353/E$7</f>
        <v/>
      </c>
      <c r="L353" s="13">
        <f>100*F353/F$7</f>
        <v/>
      </c>
      <c r="M353" s="13">
        <f>100*G353/G$7</f>
        <v/>
      </c>
    </row>
    <row r="354">
      <c r="A354" s="11" t="n">
        <v>45413</v>
      </c>
      <c r="B354" s="12" t="n">
        <v>447.168701</v>
      </c>
      <c r="C354" s="12" t="n">
        <v>62.380409</v>
      </c>
      <c r="D354" s="12" t="n">
        <v>43.434673</v>
      </c>
      <c r="E354" s="12" t="n">
        <v>60.263084</v>
      </c>
      <c r="F354" s="12" t="n">
        <v>14.437197</v>
      </c>
      <c r="G354" s="12" t="n">
        <v>65.11312100000001</v>
      </c>
      <c r="H354" s="13">
        <f>100*B354/B$7</f>
        <v/>
      </c>
      <c r="I354" s="13">
        <f>100*C354/C$7</f>
        <v/>
      </c>
      <c r="J354" s="13">
        <f>100*D354/D$7</f>
        <v/>
      </c>
      <c r="K354" s="13">
        <f>100*E354/E$7</f>
        <v/>
      </c>
      <c r="L354" s="13">
        <f>100*F354/F$7</f>
        <v/>
      </c>
      <c r="M354" s="13">
        <f>100*G354/G$7</f>
        <v/>
      </c>
    </row>
    <row r="355">
      <c r="A355" s="11" t="n">
        <v>45414</v>
      </c>
      <c r="B355" s="12" t="n">
        <v>451.339722</v>
      </c>
      <c r="C355" s="12" t="n">
        <v>63.644562</v>
      </c>
      <c r="D355" s="12" t="n">
        <v>44.35133</v>
      </c>
      <c r="E355" s="12" t="n">
        <v>61.571697</v>
      </c>
      <c r="F355" s="12" t="n">
        <v>15.027932</v>
      </c>
      <c r="G355" s="12" t="n">
        <v>68.42475899999999</v>
      </c>
      <c r="H355" s="13">
        <f>100*B355/B$7</f>
        <v/>
      </c>
      <c r="I355" s="13">
        <f>100*C355/C$7</f>
        <v/>
      </c>
      <c r="J355" s="13">
        <f>100*D355/D$7</f>
        <v/>
      </c>
      <c r="K355" s="13">
        <f>100*E355/E$7</f>
        <v/>
      </c>
      <c r="L355" s="13">
        <f>100*F355/F$7</f>
        <v/>
      </c>
      <c r="M355" s="13">
        <f>100*G355/G$7</f>
        <v/>
      </c>
    </row>
    <row r="356">
      <c r="A356" s="11" t="n">
        <v>45415</v>
      </c>
      <c r="B356" s="12" t="n">
        <v>456.93988</v>
      </c>
      <c r="C356" s="12" t="n">
        <v>64.378891</v>
      </c>
      <c r="D356" s="12" t="n">
        <v>45.045769</v>
      </c>
      <c r="E356" s="12" t="n">
        <v>62.259438</v>
      </c>
      <c r="F356" s="12" t="n">
        <v>15.126388</v>
      </c>
      <c r="G356" s="12" t="n">
        <v>68.73522199999999</v>
      </c>
      <c r="H356" s="13">
        <f>100*B356/B$7</f>
        <v/>
      </c>
      <c r="I356" s="13">
        <f>100*C356/C$7</f>
        <v/>
      </c>
      <c r="J356" s="13">
        <f>100*D356/D$7</f>
        <v/>
      </c>
      <c r="K356" s="13">
        <f>100*E356/E$7</f>
        <v/>
      </c>
      <c r="L356" s="13">
        <f>100*F356/F$7</f>
        <v/>
      </c>
      <c r="M356" s="13">
        <f>100*G356/G$7</f>
        <v/>
      </c>
    </row>
    <row r="357">
      <c r="A357" s="11" t="n">
        <v>45418</v>
      </c>
      <c r="B357" s="12" t="n">
        <v>461.54834</v>
      </c>
      <c r="C357" s="12" t="n">
        <v>64.759995</v>
      </c>
      <c r="D357" s="12" t="n">
        <v>45.360577</v>
      </c>
      <c r="E357" s="12" t="n">
        <v>62.803894</v>
      </c>
      <c r="F357" s="12" t="n">
        <v>15.215893</v>
      </c>
      <c r="G357" s="12" t="n">
        <v>68.744629</v>
      </c>
      <c r="H357" s="13">
        <f>100*B357/B$7</f>
        <v/>
      </c>
      <c r="I357" s="13">
        <f>100*C357/C$7</f>
        <v/>
      </c>
      <c r="J357" s="13">
        <f>100*D357/D$7</f>
        <v/>
      </c>
      <c r="K357" s="13">
        <f>100*E357/E$7</f>
        <v/>
      </c>
      <c r="L357" s="13">
        <f>100*F357/F$7</f>
        <v/>
      </c>
      <c r="M357" s="13">
        <f>100*G357/G$7</f>
        <v/>
      </c>
    </row>
    <row r="358">
      <c r="A358" s="11" t="n">
        <v>45419</v>
      </c>
      <c r="B358" s="12" t="n">
        <v>462.209442</v>
      </c>
      <c r="C358" s="12" t="n">
        <v>64.053558</v>
      </c>
      <c r="D358" s="12" t="n">
        <v>44.962433</v>
      </c>
      <c r="E358" s="12" t="n">
        <v>62.746586</v>
      </c>
      <c r="F358" s="12" t="n">
        <v>15.189041</v>
      </c>
      <c r="G358" s="12" t="n">
        <v>68.283646</v>
      </c>
      <c r="H358" s="13">
        <f>100*B358/B$7</f>
        <v/>
      </c>
      <c r="I358" s="13">
        <f>100*C358/C$7</f>
        <v/>
      </c>
      <c r="J358" s="13">
        <f>100*D358/D$7</f>
        <v/>
      </c>
      <c r="K358" s="13">
        <f>100*E358/E$7</f>
        <v/>
      </c>
      <c r="L358" s="13">
        <f>100*F358/F$7</f>
        <v/>
      </c>
      <c r="M358" s="13">
        <f>100*G358/G$7</f>
        <v/>
      </c>
    </row>
    <row r="359">
      <c r="A359" s="11" t="n">
        <v>45420</v>
      </c>
      <c r="B359" s="12" t="n">
        <v>462.228912</v>
      </c>
      <c r="C359" s="12" t="n">
        <v>63.244877</v>
      </c>
      <c r="D359" s="12" t="n">
        <v>45.240208</v>
      </c>
      <c r="E359" s="12" t="n">
        <v>62.88031</v>
      </c>
      <c r="F359" s="12" t="n">
        <v>14.965279</v>
      </c>
      <c r="G359" s="12" t="n">
        <v>67.709763</v>
      </c>
      <c r="H359" s="13">
        <f>100*B359/B$7</f>
        <v/>
      </c>
      <c r="I359" s="13">
        <f>100*C359/C$7</f>
        <v/>
      </c>
      <c r="J359" s="13">
        <f>100*D359/D$7</f>
        <v/>
      </c>
      <c r="K359" s="13">
        <f>100*E359/E$7</f>
        <v/>
      </c>
      <c r="L359" s="13">
        <f>100*F359/F$7</f>
        <v/>
      </c>
      <c r="M359" s="13">
        <f>100*G359/G$7</f>
        <v/>
      </c>
    </row>
    <row r="360">
      <c r="A360" s="11" t="n">
        <v>45421</v>
      </c>
      <c r="B360" s="12" t="n">
        <v>464.883148</v>
      </c>
      <c r="C360" s="12" t="n">
        <v>63.523727</v>
      </c>
      <c r="D360" s="12" t="n">
        <v>45.295761</v>
      </c>
      <c r="E360" s="12" t="n">
        <v>62.183018</v>
      </c>
      <c r="F360" s="12" t="n">
        <v>15.278546</v>
      </c>
      <c r="G360" s="12" t="n">
        <v>69.092743</v>
      </c>
      <c r="H360" s="13">
        <f>100*B360/B$7</f>
        <v/>
      </c>
      <c r="I360" s="13">
        <f>100*C360/C$7</f>
        <v/>
      </c>
      <c r="J360" s="13">
        <f>100*D360/D$7</f>
        <v/>
      </c>
      <c r="K360" s="13">
        <f>100*E360/E$7</f>
        <v/>
      </c>
      <c r="L360" s="13">
        <f>100*F360/F$7</f>
        <v/>
      </c>
      <c r="M360" s="13">
        <f>100*G360/G$7</f>
        <v/>
      </c>
    </row>
    <row r="361">
      <c r="A361" s="11" t="n">
        <v>45422</v>
      </c>
      <c r="B361" s="12" t="n">
        <v>465.456818</v>
      </c>
      <c r="C361" s="12" t="n">
        <v>63.161213</v>
      </c>
      <c r="D361" s="12" t="n">
        <v>45.795753</v>
      </c>
      <c r="E361" s="12" t="n">
        <v>61.972878</v>
      </c>
      <c r="F361" s="12" t="n">
        <v>15.582866</v>
      </c>
      <c r="G361" s="12" t="n">
        <v>69.450233</v>
      </c>
      <c r="H361" s="13">
        <f>100*B361/B$7</f>
        <v/>
      </c>
      <c r="I361" s="13">
        <f>100*C361/C$7</f>
        <v/>
      </c>
      <c r="J361" s="13">
        <f>100*D361/D$7</f>
        <v/>
      </c>
      <c r="K361" s="13">
        <f>100*E361/E$7</f>
        <v/>
      </c>
      <c r="L361" s="13">
        <f>100*F361/F$7</f>
        <v/>
      </c>
      <c r="M361" s="13">
        <f>100*G361/G$7</f>
        <v/>
      </c>
    </row>
    <row r="362">
      <c r="A362" s="11" t="n">
        <v>45425</v>
      </c>
      <c r="B362" s="12" t="n">
        <v>465.485962</v>
      </c>
      <c r="C362" s="12" t="n">
        <v>62.910244</v>
      </c>
      <c r="D362" s="12" t="n">
        <v>45.888348</v>
      </c>
      <c r="E362" s="12" t="n">
        <v>62.116154</v>
      </c>
      <c r="F362" s="12" t="n">
        <v>15.824529</v>
      </c>
      <c r="G362" s="12" t="n">
        <v>70.654472</v>
      </c>
      <c r="H362" s="13">
        <f>100*B362/B$7</f>
        <v/>
      </c>
      <c r="I362" s="13">
        <f>100*C362/C$7</f>
        <v/>
      </c>
      <c r="J362" s="13">
        <f>100*D362/D$7</f>
        <v/>
      </c>
      <c r="K362" s="13">
        <f>100*E362/E$7</f>
        <v/>
      </c>
      <c r="L362" s="13">
        <f>100*F362/F$7</f>
        <v/>
      </c>
      <c r="M362" s="13">
        <f>100*G362/G$7</f>
        <v/>
      </c>
    </row>
    <row r="363">
      <c r="A363" s="11" t="n">
        <v>45426</v>
      </c>
      <c r="B363" s="12" t="n">
        <v>467.692993</v>
      </c>
      <c r="C363" s="12" t="n">
        <v>63.402889</v>
      </c>
      <c r="D363" s="12" t="n">
        <v>46.675377</v>
      </c>
      <c r="E363" s="12" t="n">
        <v>62.631958</v>
      </c>
      <c r="F363" s="12" t="n">
        <v>15.690272</v>
      </c>
      <c r="G363" s="12" t="n">
        <v>70.353416</v>
      </c>
      <c r="H363" s="13">
        <f>100*B363/B$7</f>
        <v/>
      </c>
      <c r="I363" s="13">
        <f>100*C363/C$7</f>
        <v/>
      </c>
      <c r="J363" s="13">
        <f>100*D363/D$7</f>
        <v/>
      </c>
      <c r="K363" s="13">
        <f>100*E363/E$7</f>
        <v/>
      </c>
      <c r="L363" s="13">
        <f>100*F363/F$7</f>
        <v/>
      </c>
      <c r="M363" s="13">
        <f>100*G363/G$7</f>
        <v/>
      </c>
    </row>
    <row r="364">
      <c r="A364" s="11" t="n">
        <v>45427</v>
      </c>
      <c r="B364" s="12" t="n">
        <v>473.390411</v>
      </c>
      <c r="C364" s="12" t="n">
        <v>64.109337</v>
      </c>
      <c r="D364" s="12" t="n">
        <v>47.508701</v>
      </c>
      <c r="E364" s="12" t="n">
        <v>63.921471</v>
      </c>
      <c r="F364" s="12" t="n">
        <v>15.833479</v>
      </c>
      <c r="G364" s="12" t="n">
        <v>70.748543</v>
      </c>
      <c r="H364" s="13">
        <f>100*B364/B$7</f>
        <v/>
      </c>
      <c r="I364" s="13">
        <f>100*C364/C$7</f>
        <v/>
      </c>
      <c r="J364" s="13">
        <f>100*D364/D$7</f>
        <v/>
      </c>
      <c r="K364" s="13">
        <f>100*E364/E$7</f>
        <v/>
      </c>
      <c r="L364" s="13">
        <f>100*F364/F$7</f>
        <v/>
      </c>
      <c r="M364" s="13">
        <f>100*G364/G$7</f>
        <v/>
      </c>
    </row>
    <row r="365">
      <c r="A365" s="11" t="n">
        <v>45428</v>
      </c>
      <c r="B365" s="12" t="n">
        <v>472.486176</v>
      </c>
      <c r="C365" s="12" t="n">
        <v>63.458656</v>
      </c>
      <c r="D365" s="12" t="n">
        <v>47.064262</v>
      </c>
      <c r="E365" s="12" t="n">
        <v>63.396114</v>
      </c>
      <c r="F365" s="12" t="n">
        <v>15.967737</v>
      </c>
      <c r="G365" s="12" t="n">
        <v>71.839882</v>
      </c>
      <c r="H365" s="13">
        <f>100*B365/B$7</f>
        <v/>
      </c>
      <c r="I365" s="13">
        <f>100*C365/C$7</f>
        <v/>
      </c>
      <c r="J365" s="13">
        <f>100*D365/D$7</f>
        <v/>
      </c>
      <c r="K365" s="13">
        <f>100*E365/E$7</f>
        <v/>
      </c>
      <c r="L365" s="13">
        <f>100*F365/F$7</f>
        <v/>
      </c>
      <c r="M365" s="13">
        <f>100*G365/G$7</f>
        <v/>
      </c>
    </row>
    <row r="366">
      <c r="A366" s="11" t="n">
        <v>45429</v>
      </c>
      <c r="B366" s="12" t="n">
        <v>473.186218</v>
      </c>
      <c r="C366" s="12" t="n">
        <v>63.886246</v>
      </c>
      <c r="D366" s="12" t="n">
        <v>47.203148</v>
      </c>
      <c r="E366" s="12" t="n">
        <v>62.52689</v>
      </c>
      <c r="F366" s="12" t="n">
        <v>16.16465</v>
      </c>
      <c r="G366" s="12" t="n">
        <v>72.423187</v>
      </c>
      <c r="H366" s="13">
        <f>100*B366/B$7</f>
        <v/>
      </c>
      <c r="I366" s="13">
        <f>100*C366/C$7</f>
        <v/>
      </c>
      <c r="J366" s="13">
        <f>100*D366/D$7</f>
        <v/>
      </c>
      <c r="K366" s="13">
        <f>100*E366/E$7</f>
        <v/>
      </c>
      <c r="L366" s="13">
        <f>100*F366/F$7</f>
        <v/>
      </c>
      <c r="M366" s="13">
        <f>100*G366/G$7</f>
        <v/>
      </c>
    </row>
    <row r="367">
      <c r="A367" s="11" t="n">
        <v>45432</v>
      </c>
      <c r="B367" s="12" t="n">
        <v>473.652924</v>
      </c>
      <c r="C367" s="12" t="n">
        <v>64.341705</v>
      </c>
      <c r="D367" s="12" t="n">
        <v>47.064262</v>
      </c>
      <c r="E367" s="12" t="n">
        <v>62.316746</v>
      </c>
      <c r="F367" s="12" t="n">
        <v>16.101995</v>
      </c>
      <c r="G367" s="12" t="n">
        <v>71.88692500000001</v>
      </c>
      <c r="H367" s="13">
        <f>100*B367/B$7</f>
        <v/>
      </c>
      <c r="I367" s="13">
        <f>100*C367/C$7</f>
        <v/>
      </c>
      <c r="J367" s="13">
        <f>100*D367/D$7</f>
        <v/>
      </c>
      <c r="K367" s="13">
        <f>100*E367/E$7</f>
        <v/>
      </c>
      <c r="L367" s="13">
        <f>100*F367/F$7</f>
        <v/>
      </c>
      <c r="M367" s="13">
        <f>100*G367/G$7</f>
        <v/>
      </c>
    </row>
    <row r="368">
      <c r="A368" s="11" t="n">
        <v>45433</v>
      </c>
      <c r="B368" s="12" t="n">
        <v>474.926544</v>
      </c>
      <c r="C368" s="12" t="n">
        <v>63.969898</v>
      </c>
      <c r="D368" s="12" t="n">
        <v>46.777229</v>
      </c>
      <c r="E368" s="12" t="n">
        <v>61.944218</v>
      </c>
      <c r="F368" s="12" t="n">
        <v>15.797678</v>
      </c>
      <c r="G368" s="12" t="n">
        <v>70.776779</v>
      </c>
      <c r="H368" s="13">
        <f>100*B368/B$7</f>
        <v/>
      </c>
      <c r="I368" s="13">
        <f>100*C368/C$7</f>
        <v/>
      </c>
      <c r="J368" s="13">
        <f>100*D368/D$7</f>
        <v/>
      </c>
      <c r="K368" s="13">
        <f>100*E368/E$7</f>
        <v/>
      </c>
      <c r="L368" s="13">
        <f>100*F368/F$7</f>
        <v/>
      </c>
      <c r="M368" s="13">
        <f>100*G368/G$7</f>
        <v/>
      </c>
    </row>
    <row r="369">
      <c r="A369" s="11" t="n">
        <v>45434</v>
      </c>
      <c r="B369" s="12" t="n">
        <v>473.545959</v>
      </c>
      <c r="C369" s="12" t="n">
        <v>63.226276</v>
      </c>
      <c r="D369" s="12" t="n">
        <v>47.249443</v>
      </c>
      <c r="E369" s="12" t="n">
        <v>61.648113</v>
      </c>
      <c r="F369" s="12" t="n">
        <v>15.654468</v>
      </c>
      <c r="G369" s="12" t="n">
        <v>70.296967</v>
      </c>
      <c r="H369" s="13">
        <f>100*B369/B$7</f>
        <v/>
      </c>
      <c r="I369" s="13">
        <f>100*C369/C$7</f>
        <v/>
      </c>
      <c r="J369" s="13">
        <f>100*D369/D$7</f>
        <v/>
      </c>
      <c r="K369" s="13">
        <f>100*E369/E$7</f>
        <v/>
      </c>
      <c r="L369" s="13">
        <f>100*F369/F$7</f>
        <v/>
      </c>
      <c r="M369" s="13">
        <f>100*G369/G$7</f>
        <v/>
      </c>
    </row>
    <row r="370">
      <c r="A370" s="11" t="n">
        <v>45435</v>
      </c>
      <c r="B370" s="12" t="n">
        <v>470.026398</v>
      </c>
      <c r="C370" s="12" t="n">
        <v>62.947418</v>
      </c>
      <c r="D370" s="12" t="n">
        <v>47.258701</v>
      </c>
      <c r="E370" s="12" t="n">
        <v>61.017689</v>
      </c>
      <c r="F370" s="12" t="n">
        <v>15.359101</v>
      </c>
      <c r="G370" s="12" t="n">
        <v>69.092743</v>
      </c>
      <c r="H370" s="13">
        <f>100*B370/B$7</f>
        <v/>
      </c>
      <c r="I370" s="13">
        <f>100*C370/C$7</f>
        <v/>
      </c>
      <c r="J370" s="13">
        <f>100*D370/D$7</f>
        <v/>
      </c>
      <c r="K370" s="13">
        <f>100*E370/E$7</f>
        <v/>
      </c>
      <c r="L370" s="13">
        <f>100*F370/F$7</f>
        <v/>
      </c>
      <c r="M370" s="13">
        <f>100*G370/G$7</f>
        <v/>
      </c>
    </row>
    <row r="371">
      <c r="A371" s="11" t="n">
        <v>45436</v>
      </c>
      <c r="B371" s="12" t="n">
        <v>473.225098</v>
      </c>
      <c r="C371" s="12" t="n">
        <v>63.635269</v>
      </c>
      <c r="D371" s="12" t="n">
        <v>47.860546</v>
      </c>
      <c r="E371" s="12" t="n">
        <v>61.227825</v>
      </c>
      <c r="F371" s="12" t="n">
        <v>15.305398</v>
      </c>
      <c r="G371" s="12" t="n">
        <v>68.979843</v>
      </c>
      <c r="H371" s="13">
        <f>100*B371/B$7</f>
        <v/>
      </c>
      <c r="I371" s="13">
        <f>100*C371/C$7</f>
        <v/>
      </c>
      <c r="J371" s="13">
        <f>100*D371/D$7</f>
        <v/>
      </c>
      <c r="K371" s="13">
        <f>100*E371/E$7</f>
        <v/>
      </c>
      <c r="L371" s="13">
        <f>100*F371/F$7</f>
        <v/>
      </c>
      <c r="M371" s="13">
        <f>100*G371/G$7</f>
        <v/>
      </c>
    </row>
    <row r="372">
      <c r="A372" s="11" t="n">
        <v>45439</v>
      </c>
      <c r="B372" s="12" t="n">
        <v>473.225098</v>
      </c>
      <c r="C372" s="12" t="n">
        <v>63.635269</v>
      </c>
      <c r="D372" s="12" t="n">
        <v>47.860546</v>
      </c>
      <c r="E372" s="12" t="n">
        <v>61.227825</v>
      </c>
      <c r="F372" s="12" t="n">
        <v>15.305398</v>
      </c>
      <c r="G372" s="12" t="n">
        <v>68.979843</v>
      </c>
      <c r="H372" s="13">
        <f>100*B372/B$7</f>
        <v/>
      </c>
      <c r="I372" s="13">
        <f>100*C372/C$7</f>
        <v/>
      </c>
      <c r="J372" s="13">
        <f>100*D372/D$7</f>
        <v/>
      </c>
      <c r="K372" s="13">
        <f>100*E372/E$7</f>
        <v/>
      </c>
      <c r="L372" s="13">
        <f>100*F372/F$7</f>
        <v/>
      </c>
      <c r="M372" s="13">
        <f>100*G372/G$7</f>
        <v/>
      </c>
    </row>
    <row r="373">
      <c r="A373" s="11" t="n">
        <v>45440</v>
      </c>
      <c r="B373" s="12" t="n">
        <v>473.604309</v>
      </c>
      <c r="C373" s="12" t="n">
        <v>63.99778</v>
      </c>
      <c r="D373" s="12" t="n">
        <v>48.425358</v>
      </c>
      <c r="E373" s="12" t="n">
        <v>61.829601</v>
      </c>
      <c r="F373" s="12" t="n">
        <v>15.359101</v>
      </c>
      <c r="G373" s="12" t="n">
        <v>68.961021</v>
      </c>
      <c r="H373" s="13">
        <f>100*B373/B$7</f>
        <v/>
      </c>
      <c r="I373" s="13">
        <f>100*C373/C$7</f>
        <v/>
      </c>
      <c r="J373" s="13">
        <f>100*D373/D$7</f>
        <v/>
      </c>
      <c r="K373" s="13">
        <f>100*E373/E$7</f>
        <v/>
      </c>
      <c r="L373" s="13">
        <f>100*F373/F$7</f>
        <v/>
      </c>
      <c r="M373" s="13">
        <f>100*G373/G$7</f>
        <v/>
      </c>
    </row>
    <row r="374">
      <c r="A374" s="11" t="n">
        <v>45441</v>
      </c>
      <c r="B374" s="12" t="n">
        <v>470.26944</v>
      </c>
      <c r="C374" s="12" t="n">
        <v>62.715042</v>
      </c>
      <c r="D374" s="12" t="n">
        <v>47.249443</v>
      </c>
      <c r="E374" s="12" t="n">
        <v>60.320396</v>
      </c>
      <c r="F374" s="12" t="n">
        <v>15.117435</v>
      </c>
      <c r="G374" s="12" t="n">
        <v>68.42475899999999</v>
      </c>
      <c r="H374" s="13">
        <f>100*B374/B$7</f>
        <v/>
      </c>
      <c r="I374" s="13">
        <f>100*C374/C$7</f>
        <v/>
      </c>
      <c r="J374" s="13">
        <f>100*D374/D$7</f>
        <v/>
      </c>
      <c r="K374" s="13">
        <f>100*E374/E$7</f>
        <v/>
      </c>
      <c r="L374" s="13">
        <f>100*F374/F$7</f>
        <v/>
      </c>
      <c r="M374" s="13">
        <f>100*G374/G$7</f>
        <v/>
      </c>
    </row>
    <row r="375">
      <c r="A375" s="11" t="n">
        <v>45442</v>
      </c>
      <c r="B375" s="12" t="n">
        <v>467.10965</v>
      </c>
      <c r="C375" s="12" t="n">
        <v>63.263454</v>
      </c>
      <c r="D375" s="12" t="n">
        <v>47.360558</v>
      </c>
      <c r="E375" s="12" t="n">
        <v>59.689968</v>
      </c>
      <c r="F375" s="12" t="n">
        <v>15.018982</v>
      </c>
      <c r="G375" s="12" t="n">
        <v>68.594109</v>
      </c>
      <c r="H375" s="13">
        <f>100*B375/B$7</f>
        <v/>
      </c>
      <c r="I375" s="13">
        <f>100*C375/C$7</f>
        <v/>
      </c>
      <c r="J375" s="13">
        <f>100*D375/D$7</f>
        <v/>
      </c>
      <c r="K375" s="13">
        <f>100*E375/E$7</f>
        <v/>
      </c>
      <c r="L375" s="13">
        <f>100*F375/F$7</f>
        <v/>
      </c>
      <c r="M375" s="13">
        <f>100*G375/G$7</f>
        <v/>
      </c>
    </row>
    <row r="376">
      <c r="A376" s="11" t="n">
        <v>45443</v>
      </c>
      <c r="B376" s="12" t="n">
        <v>471.173676</v>
      </c>
      <c r="C376" s="12" t="n">
        <v>64.109337</v>
      </c>
      <c r="D376" s="12" t="n">
        <v>46.592041</v>
      </c>
      <c r="E376" s="12" t="n">
        <v>59.39386</v>
      </c>
      <c r="F376" s="12" t="n">
        <v>14.965279</v>
      </c>
      <c r="G376" s="12" t="n">
        <v>67.521584</v>
      </c>
      <c r="H376" s="13">
        <f>100*B376/B$7</f>
        <v/>
      </c>
      <c r="I376" s="13">
        <f>100*C376/C$7</f>
        <v/>
      </c>
      <c r="J376" s="13">
        <f>100*D376/D$7</f>
        <v/>
      </c>
      <c r="K376" s="13">
        <f>100*E376/E$7</f>
        <v/>
      </c>
      <c r="L376" s="13">
        <f>100*F376/F$7</f>
        <v/>
      </c>
      <c r="M376" s="13">
        <f>100*G376/G$7</f>
        <v/>
      </c>
    </row>
    <row r="377">
      <c r="A377" s="11" t="n">
        <v>45446</v>
      </c>
      <c r="B377" s="12" t="n">
        <v>471.688904</v>
      </c>
      <c r="C377" s="12" t="n">
        <v>64.509033</v>
      </c>
      <c r="D377" s="12" t="n">
        <v>47.082779</v>
      </c>
      <c r="E377" s="12" t="n">
        <v>60.377705</v>
      </c>
      <c r="F377" s="12" t="n">
        <v>14.920526</v>
      </c>
      <c r="G377" s="12" t="n">
        <v>67.625069</v>
      </c>
      <c r="H377" s="13">
        <f>100*B377/B$7</f>
        <v/>
      </c>
      <c r="I377" s="13">
        <f>100*C377/C$7</f>
        <v/>
      </c>
      <c r="J377" s="13">
        <f>100*D377/D$7</f>
        <v/>
      </c>
      <c r="K377" s="13">
        <f>100*E377/E$7</f>
        <v/>
      </c>
      <c r="L377" s="13">
        <f>100*F377/F$7</f>
        <v/>
      </c>
      <c r="M377" s="13">
        <f>100*G377/G$7</f>
        <v/>
      </c>
    </row>
    <row r="378">
      <c r="A378" s="11" t="n">
        <v>45447</v>
      </c>
      <c r="B378" s="12" t="n">
        <v>472.262573</v>
      </c>
      <c r="C378" s="12" t="n">
        <v>64.583389</v>
      </c>
      <c r="D378" s="12" t="n">
        <v>46.471676</v>
      </c>
      <c r="E378" s="12" t="n">
        <v>60.167564</v>
      </c>
      <c r="F378" s="12" t="n">
        <v>15.036881</v>
      </c>
      <c r="G378" s="12" t="n">
        <v>68.236603</v>
      </c>
      <c r="H378" s="13">
        <f>100*B378/B$7</f>
        <v/>
      </c>
      <c r="I378" s="13">
        <f>100*C378/C$7</f>
        <v/>
      </c>
      <c r="J378" s="13">
        <f>100*D378/D$7</f>
        <v/>
      </c>
      <c r="K378" s="13">
        <f>100*E378/E$7</f>
        <v/>
      </c>
      <c r="L378" s="13">
        <f>100*F378/F$7</f>
        <v/>
      </c>
      <c r="M378" s="13">
        <f>100*G378/G$7</f>
        <v/>
      </c>
    </row>
    <row r="379">
      <c r="A379" s="11" t="n">
        <v>45448</v>
      </c>
      <c r="B379" s="12" t="n">
        <v>477.911316</v>
      </c>
      <c r="C379" s="12" t="n">
        <v>64.397476</v>
      </c>
      <c r="D379" s="12" t="n">
        <v>47.61055</v>
      </c>
      <c r="E379" s="12" t="n">
        <v>61.304245</v>
      </c>
      <c r="F379" s="12" t="n">
        <v>15.108485</v>
      </c>
      <c r="G379" s="12" t="n">
        <v>68.255424</v>
      </c>
      <c r="H379" s="13">
        <f>100*B379/B$7</f>
        <v/>
      </c>
      <c r="I379" s="13">
        <f>100*C379/C$7</f>
        <v/>
      </c>
      <c r="J379" s="13">
        <f>100*D379/D$7</f>
        <v/>
      </c>
      <c r="K379" s="13">
        <f>100*E379/E$7</f>
        <v/>
      </c>
      <c r="L379" s="13">
        <f>100*F379/F$7</f>
        <v/>
      </c>
      <c r="M379" s="13">
        <f>100*G379/G$7</f>
        <v/>
      </c>
    </row>
    <row r="380">
      <c r="A380" s="11" t="n">
        <v>45449</v>
      </c>
      <c r="B380" s="12" t="n">
        <v>477.804413</v>
      </c>
      <c r="C380" s="12" t="n">
        <v>64.360298</v>
      </c>
      <c r="D380" s="12" t="n">
        <v>47.777214</v>
      </c>
      <c r="E380" s="12" t="n">
        <v>61.791393</v>
      </c>
      <c r="F380" s="12" t="n">
        <v>15.108485</v>
      </c>
      <c r="G380" s="12" t="n">
        <v>68.283646</v>
      </c>
      <c r="H380" s="13">
        <f>100*B380/B$7</f>
        <v/>
      </c>
      <c r="I380" s="13">
        <f>100*C380/C$7</f>
        <v/>
      </c>
      <c r="J380" s="13">
        <f>100*D380/D$7</f>
        <v/>
      </c>
      <c r="K380" s="13">
        <f>100*E380/E$7</f>
        <v/>
      </c>
      <c r="L380" s="13">
        <f>100*F380/F$7</f>
        <v/>
      </c>
      <c r="M380" s="13">
        <f>100*G380/G$7</f>
        <v/>
      </c>
    </row>
    <row r="381">
      <c r="A381" s="11" t="n">
        <v>45450</v>
      </c>
      <c r="B381" s="12" t="n">
        <v>477.182159</v>
      </c>
      <c r="C381" s="12" t="n">
        <v>63.886246</v>
      </c>
      <c r="D381" s="12" t="n">
        <v>47.369812</v>
      </c>
      <c r="E381" s="12" t="n">
        <v>60.807541</v>
      </c>
      <c r="F381" s="12" t="n">
        <v>14.768367</v>
      </c>
      <c r="G381" s="12" t="n">
        <v>67.088814</v>
      </c>
      <c r="H381" s="13">
        <f>100*B381/B$7</f>
        <v/>
      </c>
      <c r="I381" s="13">
        <f>100*C381/C$7</f>
        <v/>
      </c>
      <c r="J381" s="13">
        <f>100*D381/D$7</f>
        <v/>
      </c>
      <c r="K381" s="13">
        <f>100*E381/E$7</f>
        <v/>
      </c>
      <c r="L381" s="13">
        <f>100*F381/F$7</f>
        <v/>
      </c>
      <c r="M381" s="13">
        <f>100*G381/G$7</f>
        <v/>
      </c>
    </row>
    <row r="382">
      <c r="A382" s="11" t="n">
        <v>45453</v>
      </c>
      <c r="B382" s="12" t="n">
        <v>478.747559</v>
      </c>
      <c r="C382" s="12" t="n">
        <v>64.453247</v>
      </c>
      <c r="D382" s="12" t="n">
        <v>47.749435</v>
      </c>
      <c r="E382" s="12" t="n">
        <v>61.304245</v>
      </c>
      <c r="F382" s="12" t="n">
        <v>14.848922</v>
      </c>
      <c r="G382" s="12" t="n">
        <v>67.530998</v>
      </c>
      <c r="H382" s="13">
        <f>100*B382/B$7</f>
        <v/>
      </c>
      <c r="I382" s="13">
        <f>100*C382/C$7</f>
        <v/>
      </c>
      <c r="J382" s="13">
        <f>100*D382/D$7</f>
        <v/>
      </c>
      <c r="K382" s="13">
        <f>100*E382/E$7</f>
        <v/>
      </c>
      <c r="L382" s="13">
        <f>100*F382/F$7</f>
        <v/>
      </c>
      <c r="M382" s="13">
        <f>100*G382/G$7</f>
        <v/>
      </c>
    </row>
    <row r="383">
      <c r="A383" s="11" t="n">
        <v>45454</v>
      </c>
      <c r="B383" s="12" t="n">
        <v>479.836426</v>
      </c>
      <c r="C383" s="12" t="n">
        <v>63.731285</v>
      </c>
      <c r="D383" s="12" t="n">
        <v>47.703144</v>
      </c>
      <c r="E383" s="12" t="n">
        <v>60.922165</v>
      </c>
      <c r="F383" s="12" t="n">
        <v>14.61209</v>
      </c>
      <c r="G383" s="12" t="n">
        <v>66.919479</v>
      </c>
      <c r="H383" s="13">
        <f>100*B383/B$7</f>
        <v/>
      </c>
      <c r="I383" s="13">
        <f>100*C383/C$7</f>
        <v/>
      </c>
      <c r="J383" s="13">
        <f>100*D383/D$7</f>
        <v/>
      </c>
      <c r="K383" s="13">
        <f>100*E383/E$7</f>
        <v/>
      </c>
      <c r="L383" s="13">
        <f>100*F383/F$7</f>
        <v/>
      </c>
      <c r="M383" s="13">
        <f>100*G383/G$7</f>
        <v/>
      </c>
    </row>
    <row r="384">
      <c r="A384" s="11" t="n">
        <v>45455</v>
      </c>
      <c r="B384" s="12" t="n">
        <v>483.832397</v>
      </c>
      <c r="C384" s="12" t="n">
        <v>64.04029800000001</v>
      </c>
      <c r="D384" s="12" t="n">
        <v>48.740166</v>
      </c>
      <c r="E384" s="12" t="n">
        <v>62.440926</v>
      </c>
      <c r="F384" s="12" t="n">
        <v>14.575516</v>
      </c>
      <c r="G384" s="12" t="n">
        <v>67.154663</v>
      </c>
      <c r="H384" s="13">
        <f>100*B384/B$7</f>
        <v/>
      </c>
      <c r="I384" s="13">
        <f>100*C384/C$7</f>
        <v/>
      </c>
      <c r="J384" s="13">
        <f>100*D384/D$7</f>
        <v/>
      </c>
      <c r="K384" s="13">
        <f>100*E384/E$7</f>
        <v/>
      </c>
      <c r="L384" s="13">
        <f>100*F384/F$7</f>
        <v/>
      </c>
      <c r="M384" s="13">
        <f>100*G384/G$7</f>
        <v/>
      </c>
    </row>
    <row r="385">
      <c r="A385" s="11" t="n">
        <v>45456</v>
      </c>
      <c r="B385" s="12" t="n">
        <v>484.746277</v>
      </c>
      <c r="C385" s="12" t="n">
        <v>62.879173</v>
      </c>
      <c r="D385" s="12" t="n">
        <v>48.740166</v>
      </c>
      <c r="E385" s="12" t="n">
        <v>61.934669</v>
      </c>
      <c r="F385" s="12" t="n">
        <v>14.529797</v>
      </c>
      <c r="G385" s="12" t="n">
        <v>66.966515</v>
      </c>
      <c r="H385" s="13">
        <f>100*B385/B$7</f>
        <v/>
      </c>
      <c r="I385" s="13">
        <f>100*C385/C$7</f>
        <v/>
      </c>
      <c r="J385" s="13">
        <f>100*D385/D$7</f>
        <v/>
      </c>
      <c r="K385" s="13">
        <f>100*E385/E$7</f>
        <v/>
      </c>
      <c r="L385" s="13">
        <f>100*F385/F$7</f>
        <v/>
      </c>
      <c r="M385" s="13">
        <f>100*G385/G$7</f>
        <v/>
      </c>
    </row>
    <row r="386">
      <c r="A386" s="11" t="n">
        <v>45457</v>
      </c>
      <c r="B386" s="12" t="n">
        <v>485.135254</v>
      </c>
      <c r="C386" s="12" t="n">
        <v>62.860443</v>
      </c>
      <c r="D386" s="12" t="n">
        <v>49.184608</v>
      </c>
      <c r="E386" s="12" t="n">
        <v>61.629005</v>
      </c>
      <c r="F386" s="12" t="n">
        <v>14.40178</v>
      </c>
      <c r="G386" s="12" t="n">
        <v>66.712502</v>
      </c>
      <c r="H386" s="13">
        <f>100*B386/B$7</f>
        <v/>
      </c>
      <c r="I386" s="13">
        <f>100*C386/C$7</f>
        <v/>
      </c>
      <c r="J386" s="13">
        <f>100*D386/D$7</f>
        <v/>
      </c>
      <c r="K386" s="13">
        <f>100*E386/E$7</f>
        <v/>
      </c>
      <c r="L386" s="13">
        <f>100*F386/F$7</f>
        <v/>
      </c>
      <c r="M386" s="13">
        <f>100*G386/G$7</f>
        <v/>
      </c>
    </row>
    <row r="387">
      <c r="A387" s="11" t="n">
        <v>45460</v>
      </c>
      <c r="B387" s="12" t="n">
        <v>488.985321</v>
      </c>
      <c r="C387" s="12" t="n">
        <v>62.373512</v>
      </c>
      <c r="D387" s="12" t="n">
        <v>49.730892</v>
      </c>
      <c r="E387" s="12" t="n">
        <v>62.12571</v>
      </c>
      <c r="F387" s="12" t="n">
        <v>14.465788</v>
      </c>
      <c r="G387" s="12" t="n">
        <v>67.201714</v>
      </c>
      <c r="H387" s="13">
        <f>100*B387/B$7</f>
        <v/>
      </c>
      <c r="I387" s="13">
        <f>100*C387/C$7</f>
        <v/>
      </c>
      <c r="J387" s="13">
        <f>100*D387/D$7</f>
        <v/>
      </c>
      <c r="K387" s="13">
        <f>100*E387/E$7</f>
        <v/>
      </c>
      <c r="L387" s="13">
        <f>100*F387/F$7</f>
        <v/>
      </c>
      <c r="M387" s="13">
        <f>100*G387/G$7</f>
        <v/>
      </c>
    </row>
    <row r="388">
      <c r="A388" s="11" t="n">
        <v>45461</v>
      </c>
      <c r="B388" s="12" t="n">
        <v>490.288208</v>
      </c>
      <c r="C388" s="12" t="n">
        <v>62.420341</v>
      </c>
      <c r="D388" s="12" t="n">
        <v>50.406815</v>
      </c>
      <c r="E388" s="12" t="n">
        <v>62.689274</v>
      </c>
      <c r="F388" s="12" t="n">
        <v>14.456645</v>
      </c>
      <c r="G388" s="12" t="n">
        <v>67.229935</v>
      </c>
      <c r="H388" s="13">
        <f>100*B388/B$7</f>
        <v/>
      </c>
      <c r="I388" s="13">
        <f>100*C388/C$7</f>
        <v/>
      </c>
      <c r="J388" s="13">
        <f>100*D388/D$7</f>
        <v/>
      </c>
      <c r="K388" s="13">
        <f>100*E388/E$7</f>
        <v/>
      </c>
      <c r="L388" s="13">
        <f>100*F388/F$7</f>
        <v/>
      </c>
      <c r="M388" s="13">
        <f>100*G388/G$7</f>
        <v/>
      </c>
    </row>
    <row r="389">
      <c r="A389" s="11" t="n">
        <v>45462</v>
      </c>
      <c r="B389" s="12" t="n">
        <v>490.288208</v>
      </c>
      <c r="C389" s="12" t="n">
        <v>62.420341</v>
      </c>
      <c r="D389" s="12" t="n">
        <v>50.406815</v>
      </c>
      <c r="E389" s="12" t="n">
        <v>62.689274</v>
      </c>
      <c r="F389" s="12" t="n">
        <v>14.456645</v>
      </c>
      <c r="G389" s="12" t="n">
        <v>67.229935</v>
      </c>
      <c r="H389" s="13">
        <f>100*B389/B$7</f>
        <v/>
      </c>
      <c r="I389" s="13">
        <f>100*C389/C$7</f>
        <v/>
      </c>
      <c r="J389" s="13">
        <f>100*D389/D$7</f>
        <v/>
      </c>
      <c r="K389" s="13">
        <f>100*E389/E$7</f>
        <v/>
      </c>
      <c r="L389" s="13">
        <f>100*F389/F$7</f>
        <v/>
      </c>
      <c r="M389" s="13">
        <f>100*G389/G$7</f>
        <v/>
      </c>
    </row>
    <row r="390">
      <c r="A390" s="11" t="n">
        <v>45463</v>
      </c>
      <c r="B390" s="12" t="n">
        <v>488.926971</v>
      </c>
      <c r="C390" s="12" t="n">
        <v>62.251785</v>
      </c>
      <c r="D390" s="12" t="n">
        <v>50.804958</v>
      </c>
      <c r="E390" s="12" t="n">
        <v>62.43137</v>
      </c>
      <c r="F390" s="12" t="n">
        <v>14.374349</v>
      </c>
      <c r="G390" s="12" t="n">
        <v>66.94770800000001</v>
      </c>
      <c r="H390" s="13">
        <f>100*B390/B$7</f>
        <v/>
      </c>
      <c r="I390" s="13">
        <f>100*C390/C$7</f>
        <v/>
      </c>
      <c r="J390" s="13">
        <f>100*D390/D$7</f>
        <v/>
      </c>
      <c r="K390" s="13">
        <f>100*E390/E$7</f>
        <v/>
      </c>
      <c r="L390" s="13">
        <f>100*F390/F$7</f>
        <v/>
      </c>
      <c r="M390" s="13">
        <f>100*G390/G$7</f>
        <v/>
      </c>
    </row>
    <row r="391">
      <c r="A391" s="11" t="n">
        <v>45464</v>
      </c>
      <c r="B391" s="12" t="n">
        <v>487.857544</v>
      </c>
      <c r="C391" s="12" t="n">
        <v>61.811684</v>
      </c>
      <c r="D391" s="12" t="n">
        <v>50.582737</v>
      </c>
      <c r="E391" s="12" t="n">
        <v>62.202126</v>
      </c>
      <c r="F391" s="12" t="n">
        <v>14.237187</v>
      </c>
      <c r="G391" s="12" t="n">
        <v>66.35498800000001</v>
      </c>
      <c r="H391" s="13">
        <f>100*B391/B$7</f>
        <v/>
      </c>
      <c r="I391" s="13">
        <f>100*C391/C$7</f>
        <v/>
      </c>
      <c r="J391" s="13">
        <f>100*D391/D$7</f>
        <v/>
      </c>
      <c r="K391" s="13">
        <f>100*E391/E$7</f>
        <v/>
      </c>
      <c r="L391" s="13">
        <f>100*F391/F$7</f>
        <v/>
      </c>
      <c r="M391" s="13">
        <f>100*G391/G$7</f>
        <v/>
      </c>
    </row>
    <row r="392">
      <c r="A392" s="11" t="n">
        <v>45467</v>
      </c>
      <c r="B392" s="12" t="n">
        <v>486.544952</v>
      </c>
      <c r="C392" s="12" t="n">
        <v>62.279884</v>
      </c>
      <c r="D392" s="12" t="n">
        <v>49.860523</v>
      </c>
      <c r="E392" s="12" t="n">
        <v>62.068398</v>
      </c>
      <c r="F392" s="12" t="n">
        <v>14.301197</v>
      </c>
      <c r="G392" s="12" t="n">
        <v>66.560028</v>
      </c>
      <c r="H392" s="13">
        <f>100*B392/B$7</f>
        <v/>
      </c>
      <c r="I392" s="13">
        <f>100*C392/C$7</f>
        <v/>
      </c>
      <c r="J392" s="13">
        <f>100*D392/D$7</f>
        <v/>
      </c>
      <c r="K392" s="13">
        <f>100*E392/E$7</f>
        <v/>
      </c>
      <c r="L392" s="13">
        <f>100*F392/F$7</f>
        <v/>
      </c>
      <c r="M392" s="13">
        <f>100*G392/G$7</f>
        <v/>
      </c>
    </row>
    <row r="393">
      <c r="A393" s="11" t="n">
        <v>45468</v>
      </c>
      <c r="B393" s="12" t="n">
        <v>488.567291</v>
      </c>
      <c r="C393" s="12" t="n">
        <v>63.263092</v>
      </c>
      <c r="D393" s="12" t="n">
        <v>50.017929</v>
      </c>
      <c r="E393" s="12" t="n">
        <v>62.116154</v>
      </c>
      <c r="F393" s="12" t="n">
        <v>14.109173</v>
      </c>
      <c r="G393" s="12" t="n">
        <v>65.962006</v>
      </c>
      <c r="H393" s="13">
        <f>100*B393/B$7</f>
        <v/>
      </c>
      <c r="I393" s="13">
        <f>100*C393/C$7</f>
        <v/>
      </c>
      <c r="J393" s="13">
        <f>100*D393/D$7</f>
        <v/>
      </c>
      <c r="K393" s="13">
        <f>100*E393/E$7</f>
        <v/>
      </c>
      <c r="L393" s="13">
        <f>100*F393/F$7</f>
        <v/>
      </c>
      <c r="M393" s="13">
        <f>100*G393/G$7</f>
        <v/>
      </c>
    </row>
    <row r="394">
      <c r="A394" s="11" t="n">
        <v>45469</v>
      </c>
      <c r="B394" s="12" t="n">
        <v>489.111725</v>
      </c>
      <c r="C394" s="12" t="n">
        <v>63.028992</v>
      </c>
      <c r="D394" s="12" t="n">
        <v>49.638302</v>
      </c>
      <c r="E394" s="12" t="n">
        <v>62.316746</v>
      </c>
      <c r="F394" s="12" t="n">
        <v>14.081741</v>
      </c>
      <c r="G394" s="12" t="n">
        <v>66.208809</v>
      </c>
      <c r="H394" s="13">
        <f>100*B394/B$7</f>
        <v/>
      </c>
      <c r="I394" s="13">
        <f>100*C394/C$7</f>
        <v/>
      </c>
      <c r="J394" s="13">
        <f>100*D394/D$7</f>
        <v/>
      </c>
      <c r="K394" s="13">
        <f>100*E394/E$7</f>
        <v/>
      </c>
      <c r="L394" s="13">
        <f>100*F394/F$7</f>
        <v/>
      </c>
      <c r="M394" s="13">
        <f>100*G394/G$7</f>
        <v/>
      </c>
    </row>
    <row r="395">
      <c r="A395" s="11" t="n">
        <v>45470</v>
      </c>
      <c r="B395" s="12" t="n">
        <v>489.870087</v>
      </c>
      <c r="C395" s="12" t="n">
        <v>63.34737</v>
      </c>
      <c r="D395" s="12" t="n">
        <v>49.971634</v>
      </c>
      <c r="E395" s="12" t="n">
        <v>62.842106</v>
      </c>
      <c r="F395" s="12" t="n">
        <v>13.926292</v>
      </c>
      <c r="G395" s="12" t="n">
        <v>64.860901</v>
      </c>
      <c r="H395" s="13">
        <f>100*B395/B$7</f>
        <v/>
      </c>
      <c r="I395" s="13">
        <f>100*C395/C$7</f>
        <v/>
      </c>
      <c r="J395" s="13">
        <f>100*D395/D$7</f>
        <v/>
      </c>
      <c r="K395" s="13">
        <f>100*E395/E$7</f>
        <v/>
      </c>
      <c r="L395" s="13">
        <f>100*F395/F$7</f>
        <v/>
      </c>
      <c r="M395" s="13">
        <f>100*G395/G$7</f>
        <v/>
      </c>
    </row>
    <row r="396">
      <c r="A396" s="11" t="n">
        <v>45471</v>
      </c>
      <c r="B396" s="12" t="n">
        <v>487.98111</v>
      </c>
      <c r="C396" s="12" t="n">
        <v>63.899845</v>
      </c>
      <c r="D396" s="12" t="n">
        <v>50.175335</v>
      </c>
      <c r="E396" s="12" t="n">
        <v>63.128654</v>
      </c>
      <c r="F396" s="12" t="n">
        <v>13.9903</v>
      </c>
      <c r="G396" s="12" t="n">
        <v>64.974808</v>
      </c>
      <c r="H396" s="13">
        <f>100*B396/B$7</f>
        <v/>
      </c>
      <c r="I396" s="13">
        <f>100*C396/C$7</f>
        <v/>
      </c>
      <c r="J396" s="13">
        <f>100*D396/D$7</f>
        <v/>
      </c>
      <c r="K396" s="13">
        <f>100*E396/E$7</f>
        <v/>
      </c>
      <c r="L396" s="13">
        <f>100*F396/F$7</f>
        <v/>
      </c>
      <c r="M396" s="13">
        <f>100*G396/G$7</f>
        <v/>
      </c>
    </row>
    <row r="397">
      <c r="A397" s="11" t="n">
        <v>45474</v>
      </c>
      <c r="B397" s="12" t="n">
        <v>489.10321</v>
      </c>
      <c r="C397" s="12" t="n">
        <v>63.47847</v>
      </c>
      <c r="D397" s="12" t="n">
        <v>50.045708</v>
      </c>
      <c r="E397" s="12" t="n">
        <v>63.157322</v>
      </c>
      <c r="F397" s="12" t="n">
        <v>13.972013</v>
      </c>
      <c r="G397" s="12" t="n">
        <v>65.307045</v>
      </c>
      <c r="H397" s="13">
        <f>100*B397/B$7</f>
        <v/>
      </c>
      <c r="I397" s="13">
        <f>100*C397/C$7</f>
        <v/>
      </c>
      <c r="J397" s="13">
        <f>100*D397/D$7</f>
        <v/>
      </c>
      <c r="K397" s="13">
        <f>100*E397/E$7</f>
        <v/>
      </c>
      <c r="L397" s="13">
        <f>100*F397/F$7</f>
        <v/>
      </c>
      <c r="M397" s="13">
        <f>100*G397/G$7</f>
        <v/>
      </c>
    </row>
    <row r="398">
      <c r="A398" s="11" t="n">
        <v>45475</v>
      </c>
      <c r="B398" s="12" t="n">
        <v>492.2742</v>
      </c>
      <c r="C398" s="12" t="n">
        <v>64.480408</v>
      </c>
      <c r="D398" s="12" t="n">
        <v>50.323479</v>
      </c>
      <c r="E398" s="12" t="n">
        <v>63.195526</v>
      </c>
      <c r="F398" s="12" t="n">
        <v>14.026877</v>
      </c>
      <c r="G398" s="12" t="n">
        <v>65.62977600000001</v>
      </c>
      <c r="H398" s="13">
        <f>100*B398/B$7</f>
        <v/>
      </c>
      <c r="I398" s="13">
        <f>100*C398/C$7</f>
        <v/>
      </c>
      <c r="J398" s="13">
        <f>100*D398/D$7</f>
        <v/>
      </c>
      <c r="K398" s="13">
        <f>100*E398/E$7</f>
        <v/>
      </c>
      <c r="L398" s="13">
        <f>100*F398/F$7</f>
        <v/>
      </c>
      <c r="M398" s="13">
        <f>100*G398/G$7</f>
        <v/>
      </c>
    </row>
    <row r="399">
      <c r="A399" s="11" t="n">
        <v>45476</v>
      </c>
      <c r="B399" s="12" t="n">
        <v>494.498871</v>
      </c>
      <c r="C399" s="12" t="n">
        <v>65.07034299999999</v>
      </c>
      <c r="D399" s="12" t="n">
        <v>51.175323</v>
      </c>
      <c r="E399" s="12" t="n">
        <v>63.854603</v>
      </c>
      <c r="F399" s="12" t="n">
        <v>14.209757</v>
      </c>
      <c r="G399" s="12" t="n">
        <v>66.474586</v>
      </c>
      <c r="H399" s="13">
        <f>100*B399/B$7</f>
        <v/>
      </c>
      <c r="I399" s="13">
        <f>100*C399/C$7</f>
        <v/>
      </c>
      <c r="J399" s="13">
        <f>100*D399/D$7</f>
        <v/>
      </c>
      <c r="K399" s="13">
        <f>100*E399/E$7</f>
        <v/>
      </c>
      <c r="L399" s="13">
        <f>100*F399/F$7</f>
        <v/>
      </c>
      <c r="M399" s="13">
        <f>100*G399/G$7</f>
        <v/>
      </c>
    </row>
    <row r="400">
      <c r="A400" s="11" t="n">
        <v>45477</v>
      </c>
      <c r="B400" s="12" t="n">
        <v>494.498871</v>
      </c>
      <c r="C400" s="12" t="n">
        <v>65.07034299999999</v>
      </c>
      <c r="D400" s="12" t="n">
        <v>51.175323</v>
      </c>
      <c r="E400" s="12" t="n">
        <v>63.854603</v>
      </c>
      <c r="F400" s="12" t="n">
        <v>14.209757</v>
      </c>
      <c r="G400" s="12" t="n">
        <v>66.474586</v>
      </c>
      <c r="H400" s="13">
        <f>100*B400/B$7</f>
        <v/>
      </c>
      <c r="I400" s="13">
        <f>100*C400/C$7</f>
        <v/>
      </c>
      <c r="J400" s="13">
        <f>100*D400/D$7</f>
        <v/>
      </c>
      <c r="K400" s="13">
        <f>100*E400/E$7</f>
        <v/>
      </c>
      <c r="L400" s="13">
        <f>100*F400/F$7</f>
        <v/>
      </c>
      <c r="M400" s="13">
        <f>100*G400/G$7</f>
        <v/>
      </c>
    </row>
    <row r="401">
      <c r="A401" s="11" t="n">
        <v>45478</v>
      </c>
      <c r="B401" s="12" t="n">
        <v>497.455231</v>
      </c>
      <c r="C401" s="12" t="n">
        <v>65.510452</v>
      </c>
      <c r="D401" s="12" t="n">
        <v>51.369762</v>
      </c>
      <c r="E401" s="12" t="n">
        <v>65.87005600000001</v>
      </c>
      <c r="F401" s="12" t="n">
        <v>13.880574</v>
      </c>
      <c r="G401" s="12" t="n">
        <v>65.42094400000001</v>
      </c>
      <c r="H401" s="13">
        <f>100*B401/B$7</f>
        <v/>
      </c>
      <c r="I401" s="13">
        <f>100*C401/C$7</f>
        <v/>
      </c>
      <c r="J401" s="13">
        <f>100*D401/D$7</f>
        <v/>
      </c>
      <c r="K401" s="13">
        <f>100*E401/E$7</f>
        <v/>
      </c>
      <c r="L401" s="13">
        <f>100*F401/F$7</f>
        <v/>
      </c>
      <c r="M401" s="13">
        <f>100*G401/G$7</f>
        <v/>
      </c>
    </row>
    <row r="402">
      <c r="A402" s="11" t="n">
        <v>45481</v>
      </c>
      <c r="B402" s="12" t="n">
        <v>497.93335</v>
      </c>
      <c r="C402" s="12" t="n">
        <v>65.192078</v>
      </c>
      <c r="D402" s="12" t="n">
        <v>52.07346</v>
      </c>
      <c r="E402" s="12" t="n">
        <v>65.15366400000001</v>
      </c>
      <c r="F402" s="12" t="n">
        <v>13.661117</v>
      </c>
      <c r="G402" s="12" t="n">
        <v>64.841919</v>
      </c>
      <c r="H402" s="13">
        <f>100*B402/B$7</f>
        <v/>
      </c>
      <c r="I402" s="13">
        <f>100*C402/C$7</f>
        <v/>
      </c>
      <c r="J402" s="13">
        <f>100*D402/D$7</f>
        <v/>
      </c>
      <c r="K402" s="13">
        <f>100*E402/E$7</f>
        <v/>
      </c>
      <c r="L402" s="13">
        <f>100*F402/F$7</f>
        <v/>
      </c>
      <c r="M402" s="13">
        <f>100*G402/G$7</f>
        <v/>
      </c>
    </row>
    <row r="403">
      <c r="A403" s="11" t="n">
        <v>45482</v>
      </c>
      <c r="B403" s="12" t="n">
        <v>498.479767</v>
      </c>
      <c r="C403" s="12" t="n">
        <v>65.54791299999999</v>
      </c>
      <c r="D403" s="12" t="n">
        <v>51.934574</v>
      </c>
      <c r="E403" s="12" t="n">
        <v>65.077248</v>
      </c>
      <c r="F403" s="12" t="n">
        <v>13.779989</v>
      </c>
      <c r="G403" s="12" t="n">
        <v>65.677238</v>
      </c>
      <c r="H403" s="13">
        <f>100*B403/B$7</f>
        <v/>
      </c>
      <c r="I403" s="13">
        <f>100*C403/C$7</f>
        <v/>
      </c>
      <c r="J403" s="13">
        <f>100*D403/D$7</f>
        <v/>
      </c>
      <c r="K403" s="13">
        <f>100*E403/E$7</f>
        <v/>
      </c>
      <c r="L403" s="13">
        <f>100*F403/F$7</f>
        <v/>
      </c>
      <c r="M403" s="13">
        <f>100*G403/G$7</f>
        <v/>
      </c>
    </row>
    <row r="404">
      <c r="A404" s="11" t="n">
        <v>45483</v>
      </c>
      <c r="B404" s="12" t="n">
        <v>503.280212</v>
      </c>
      <c r="C404" s="12" t="n">
        <v>66.746498</v>
      </c>
      <c r="D404" s="12" t="n">
        <v>52.66605</v>
      </c>
      <c r="E404" s="12" t="n">
        <v>65.717232</v>
      </c>
      <c r="F404" s="12" t="n">
        <v>13.871429</v>
      </c>
      <c r="G404" s="12" t="n">
        <v>65.411461</v>
      </c>
      <c r="H404" s="13">
        <f>100*B404/B$7</f>
        <v/>
      </c>
      <c r="I404" s="13">
        <f>100*C404/C$7</f>
        <v/>
      </c>
      <c r="J404" s="13">
        <f>100*D404/D$7</f>
        <v/>
      </c>
      <c r="K404" s="13">
        <f>100*E404/E$7</f>
        <v/>
      </c>
      <c r="L404" s="13">
        <f>100*F404/F$7</f>
        <v/>
      </c>
      <c r="M404" s="13">
        <f>100*G404/G$7</f>
        <v/>
      </c>
    </row>
    <row r="405">
      <c r="A405" s="11" t="n">
        <v>45484</v>
      </c>
      <c r="B405" s="12" t="n">
        <v>498.96759</v>
      </c>
      <c r="C405" s="12" t="n">
        <v>66.493675</v>
      </c>
      <c r="D405" s="12" t="n">
        <v>52.629013</v>
      </c>
      <c r="E405" s="12" t="n">
        <v>65.76499200000001</v>
      </c>
      <c r="F405" s="12" t="n">
        <v>14.182325</v>
      </c>
      <c r="G405" s="12" t="n">
        <v>66.73088799999999</v>
      </c>
      <c r="H405" s="13">
        <f>100*B405/B$7</f>
        <v/>
      </c>
      <c r="I405" s="13">
        <f>100*C405/C$7</f>
        <v/>
      </c>
      <c r="J405" s="13">
        <f>100*D405/D$7</f>
        <v/>
      </c>
      <c r="K405" s="13">
        <f>100*E405/E$7</f>
        <v/>
      </c>
      <c r="L405" s="13">
        <f>100*F405/F$7</f>
        <v/>
      </c>
      <c r="M405" s="13">
        <f>100*G405/G$7</f>
        <v/>
      </c>
    </row>
    <row r="406">
      <c r="A406" s="11" t="n">
        <v>45485</v>
      </c>
      <c r="B406" s="12" t="n">
        <v>502.050842</v>
      </c>
      <c r="C406" s="12" t="n">
        <v>66.85887099999999</v>
      </c>
      <c r="D406" s="12" t="n">
        <v>52.601234</v>
      </c>
      <c r="E406" s="12" t="n">
        <v>65.57395200000001</v>
      </c>
      <c r="F406" s="12" t="n">
        <v>14.511508</v>
      </c>
      <c r="G406" s="12" t="n">
        <v>67.148544</v>
      </c>
      <c r="H406" s="13">
        <f>100*B406/B$7</f>
        <v/>
      </c>
      <c r="I406" s="13">
        <f>100*C406/C$7</f>
        <v/>
      </c>
      <c r="J406" s="13">
        <f>100*D406/D$7</f>
        <v/>
      </c>
      <c r="K406" s="13">
        <f>100*E406/E$7</f>
        <v/>
      </c>
      <c r="L406" s="13">
        <f>100*F406/F$7</f>
        <v/>
      </c>
      <c r="M406" s="13">
        <f>100*G406/G$7</f>
        <v/>
      </c>
    </row>
    <row r="407">
      <c r="A407" s="11" t="n">
        <v>45488</v>
      </c>
      <c r="B407" s="12" t="n">
        <v>503.572968</v>
      </c>
      <c r="C407" s="12" t="n">
        <v>66.54048899999999</v>
      </c>
      <c r="D407" s="12" t="n">
        <v>51.730869</v>
      </c>
      <c r="E407" s="12" t="n">
        <v>64.58055899999999</v>
      </c>
      <c r="F407" s="12" t="n">
        <v>14.264622</v>
      </c>
      <c r="G407" s="12" t="n">
        <v>65.98099499999999</v>
      </c>
      <c r="H407" s="13">
        <f>100*B407/B$7</f>
        <v/>
      </c>
      <c r="I407" s="13">
        <f>100*C407/C$7</f>
        <v/>
      </c>
      <c r="J407" s="13">
        <f>100*D407/D$7</f>
        <v/>
      </c>
      <c r="K407" s="13">
        <f>100*E407/E$7</f>
        <v/>
      </c>
      <c r="L407" s="13">
        <f>100*F407/F$7</f>
        <v/>
      </c>
      <c r="M407" s="13">
        <f>100*G407/G$7</f>
        <v/>
      </c>
    </row>
    <row r="408">
      <c r="A408" s="11" t="n">
        <v>45489</v>
      </c>
      <c r="B408" s="12" t="n">
        <v>506.431793</v>
      </c>
      <c r="C408" s="12" t="n">
        <v>67.327065</v>
      </c>
      <c r="D408" s="12" t="n">
        <v>52.379013</v>
      </c>
      <c r="E408" s="12" t="n">
        <v>65.172775</v>
      </c>
      <c r="F408" s="12" t="n">
        <v>14.282908</v>
      </c>
      <c r="G408" s="12" t="n">
        <v>66.018959</v>
      </c>
      <c r="H408" s="13">
        <f>100*B408/B$7</f>
        <v/>
      </c>
      <c r="I408" s="13">
        <f>100*C408/C$7</f>
        <v/>
      </c>
      <c r="J408" s="13">
        <f>100*D408/D$7</f>
        <v/>
      </c>
      <c r="K408" s="13">
        <f>100*E408/E$7</f>
        <v/>
      </c>
      <c r="L408" s="13">
        <f>100*F408/F$7</f>
        <v/>
      </c>
      <c r="M408" s="13">
        <f>100*G408/G$7</f>
        <v/>
      </c>
    </row>
    <row r="409">
      <c r="A409" s="11" t="n">
        <v>45490</v>
      </c>
      <c r="B409" s="12" t="n">
        <v>499.35791</v>
      </c>
      <c r="C409" s="12" t="n">
        <v>66.93377700000001</v>
      </c>
      <c r="D409" s="12" t="n">
        <v>50.601257</v>
      </c>
      <c r="E409" s="12" t="n">
        <v>64.074303</v>
      </c>
      <c r="F409" s="12" t="n">
        <v>14.319485</v>
      </c>
      <c r="G409" s="12" t="n">
        <v>65.297546</v>
      </c>
      <c r="H409" s="13">
        <f>100*B409/B$7</f>
        <v/>
      </c>
      <c r="I409" s="13">
        <f>100*C409/C$7</f>
        <v/>
      </c>
      <c r="J409" s="13">
        <f>100*D409/D$7</f>
        <v/>
      </c>
      <c r="K409" s="13">
        <f>100*E409/E$7</f>
        <v/>
      </c>
      <c r="L409" s="13">
        <f>100*F409/F$7</f>
        <v/>
      </c>
      <c r="M409" s="13">
        <f>100*G409/G$7</f>
        <v/>
      </c>
    </row>
    <row r="410">
      <c r="A410" s="11" t="n">
        <v>45491</v>
      </c>
      <c r="B410" s="12" t="n">
        <v>495.60144</v>
      </c>
      <c r="C410" s="12" t="n">
        <v>65.922478</v>
      </c>
      <c r="D410" s="12" t="n">
        <v>49.971634</v>
      </c>
      <c r="E410" s="12" t="n">
        <v>63.014042</v>
      </c>
      <c r="F410" s="12" t="n">
        <v>14.173182</v>
      </c>
      <c r="G410" s="12" t="n">
        <v>64.83242799999999</v>
      </c>
      <c r="H410" s="13">
        <f>100*B410/B$7</f>
        <v/>
      </c>
      <c r="I410" s="13">
        <f>100*C410/C$7</f>
        <v/>
      </c>
      <c r="J410" s="13">
        <f>100*D410/D$7</f>
        <v/>
      </c>
      <c r="K410" s="13">
        <f>100*E410/E$7</f>
        <v/>
      </c>
      <c r="L410" s="13">
        <f>100*F410/F$7</f>
        <v/>
      </c>
      <c r="M410" s="13">
        <f>100*G410/G$7</f>
        <v/>
      </c>
    </row>
    <row r="411">
      <c r="A411" s="11" t="n">
        <v>45492</v>
      </c>
      <c r="B411" s="12" t="n">
        <v>492.293732</v>
      </c>
      <c r="C411" s="12" t="n">
        <v>65.510452</v>
      </c>
      <c r="D411" s="12" t="n">
        <v>49.203125</v>
      </c>
      <c r="E411" s="12" t="n">
        <v>62.307198</v>
      </c>
      <c r="F411" s="12" t="n">
        <v>14.173182</v>
      </c>
      <c r="G411" s="12" t="n">
        <v>64.62359600000001</v>
      </c>
      <c r="H411" s="13">
        <f>100*B411/B$7</f>
        <v/>
      </c>
      <c r="I411" s="13">
        <f>100*C411/C$7</f>
        <v/>
      </c>
      <c r="J411" s="13">
        <f>100*D411/D$7</f>
        <v/>
      </c>
      <c r="K411" s="13">
        <f>100*E411/E$7</f>
        <v/>
      </c>
      <c r="L411" s="13">
        <f>100*F411/F$7</f>
        <v/>
      </c>
      <c r="M411" s="13">
        <f>100*G411/G$7</f>
        <v/>
      </c>
    </row>
    <row r="412">
      <c r="A412" s="11" t="n">
        <v>45495</v>
      </c>
      <c r="B412" s="12" t="n">
        <v>497.406525</v>
      </c>
      <c r="C412" s="12" t="n">
        <v>65.828835</v>
      </c>
      <c r="D412" s="12" t="n">
        <v>49.027199</v>
      </c>
      <c r="E412" s="12" t="n">
        <v>62.842106</v>
      </c>
      <c r="F412" s="12" t="n">
        <v>14.282908</v>
      </c>
      <c r="G412" s="12" t="n">
        <v>65.534859</v>
      </c>
      <c r="H412" s="13">
        <f>100*B412/B$7</f>
        <v/>
      </c>
      <c r="I412" s="13">
        <f>100*C412/C$7</f>
        <v/>
      </c>
      <c r="J412" s="13">
        <f>100*D412/D$7</f>
        <v/>
      </c>
      <c r="K412" s="13">
        <f>100*E412/E$7</f>
        <v/>
      </c>
      <c r="L412" s="13">
        <f>100*F412/F$7</f>
        <v/>
      </c>
      <c r="M412" s="13">
        <f>100*G412/G$7</f>
        <v/>
      </c>
    </row>
    <row r="413">
      <c r="A413" s="11" t="n">
        <v>45496</v>
      </c>
      <c r="B413" s="12" t="n">
        <v>496.577148</v>
      </c>
      <c r="C413" s="12" t="n">
        <v>65.772644</v>
      </c>
      <c r="D413" s="12" t="n">
        <v>49.184608</v>
      </c>
      <c r="E413" s="12" t="n">
        <v>62.555542</v>
      </c>
      <c r="F413" s="12" t="n">
        <v>14.136604</v>
      </c>
      <c r="G413" s="12" t="n">
        <v>64.29136699999999</v>
      </c>
      <c r="H413" s="13">
        <f>100*B413/B$7</f>
        <v/>
      </c>
      <c r="I413" s="13">
        <f>100*C413/C$7</f>
        <v/>
      </c>
      <c r="J413" s="13">
        <f>100*D413/D$7</f>
        <v/>
      </c>
      <c r="K413" s="13">
        <f>100*E413/E$7</f>
        <v/>
      </c>
      <c r="L413" s="13">
        <f>100*F413/F$7</f>
        <v/>
      </c>
      <c r="M413" s="13">
        <f>100*G413/G$7</f>
        <v/>
      </c>
    </row>
    <row r="414">
      <c r="A414" s="11" t="n">
        <v>45497</v>
      </c>
      <c r="B414" s="12" t="n">
        <v>485.210175</v>
      </c>
      <c r="C414" s="12" t="n">
        <v>64.480408</v>
      </c>
      <c r="D414" s="12" t="n">
        <v>47.943878</v>
      </c>
      <c r="E414" s="12" t="n">
        <v>61.619461</v>
      </c>
      <c r="F414" s="12" t="n">
        <v>13.908005</v>
      </c>
      <c r="G414" s="12" t="n">
        <v>63.645893</v>
      </c>
      <c r="H414" s="13">
        <f>100*B414/B$7</f>
        <v/>
      </c>
      <c r="I414" s="13">
        <f>100*C414/C$7</f>
        <v/>
      </c>
      <c r="J414" s="13">
        <f>100*D414/D$7</f>
        <v/>
      </c>
      <c r="K414" s="13">
        <f>100*E414/E$7</f>
        <v/>
      </c>
      <c r="L414" s="13">
        <f>100*F414/F$7</f>
        <v/>
      </c>
      <c r="M414" s="13">
        <f>100*G414/G$7</f>
        <v/>
      </c>
    </row>
    <row r="415">
      <c r="A415" s="11" t="n">
        <v>45498</v>
      </c>
      <c r="B415" s="12" t="n">
        <v>482.761108</v>
      </c>
      <c r="C415" s="12" t="n">
        <v>63.469101</v>
      </c>
      <c r="D415" s="12" t="n">
        <v>47.842026</v>
      </c>
      <c r="E415" s="12" t="n">
        <v>61.189617</v>
      </c>
      <c r="F415" s="12" t="n">
        <v>13.880574</v>
      </c>
      <c r="G415" s="12" t="n">
        <v>63.047863</v>
      </c>
      <c r="H415" s="13">
        <f>100*B415/B$7</f>
        <v/>
      </c>
      <c r="I415" s="13">
        <f>100*C415/C$7</f>
        <v/>
      </c>
      <c r="J415" s="13">
        <f>100*D415/D$7</f>
        <v/>
      </c>
      <c r="K415" s="13">
        <f>100*E415/E$7</f>
        <v/>
      </c>
      <c r="L415" s="13">
        <f>100*F415/F$7</f>
        <v/>
      </c>
      <c r="M415" s="13">
        <f>100*G415/G$7</f>
        <v/>
      </c>
    </row>
    <row r="416">
      <c r="A416" s="11" t="n">
        <v>45499</v>
      </c>
      <c r="B416" s="12" t="n">
        <v>488.17627</v>
      </c>
      <c r="C416" s="12" t="n">
        <v>64.321228</v>
      </c>
      <c r="D416" s="12" t="n">
        <v>48.27721</v>
      </c>
      <c r="E416" s="12" t="n">
        <v>62.135265</v>
      </c>
      <c r="F416" s="12" t="n">
        <v>13.972013</v>
      </c>
      <c r="G416" s="12" t="n">
        <v>63.494003</v>
      </c>
      <c r="H416" s="13">
        <f>100*B416/B$7</f>
        <v/>
      </c>
      <c r="I416" s="13">
        <f>100*C416/C$7</f>
        <v/>
      </c>
      <c r="J416" s="13">
        <f>100*D416/D$7</f>
        <v/>
      </c>
      <c r="K416" s="13">
        <f>100*E416/E$7</f>
        <v/>
      </c>
      <c r="L416" s="13">
        <f>100*F416/F$7</f>
        <v/>
      </c>
      <c r="M416" s="13">
        <f>100*G416/G$7</f>
        <v/>
      </c>
    </row>
    <row r="417">
      <c r="A417" s="11" t="n">
        <v>45502</v>
      </c>
      <c r="B417" s="12" t="n">
        <v>488.537323</v>
      </c>
      <c r="C417" s="12" t="n">
        <v>64.471046</v>
      </c>
      <c r="D417" s="12" t="n">
        <v>47.619808</v>
      </c>
      <c r="E417" s="12" t="n">
        <v>62.135265</v>
      </c>
      <c r="F417" s="12" t="n">
        <v>14.05431</v>
      </c>
      <c r="G417" s="12" t="n">
        <v>63.256702</v>
      </c>
      <c r="H417" s="13">
        <f>100*B417/B$7</f>
        <v/>
      </c>
      <c r="I417" s="13">
        <f>100*C417/C$7</f>
        <v/>
      </c>
      <c r="J417" s="13">
        <f>100*D417/D$7</f>
        <v/>
      </c>
      <c r="K417" s="13">
        <f>100*E417/E$7</f>
        <v/>
      </c>
      <c r="L417" s="13">
        <f>100*F417/F$7</f>
        <v/>
      </c>
      <c r="M417" s="13">
        <f>100*G417/G$7</f>
        <v/>
      </c>
    </row>
    <row r="418">
      <c r="A418" s="11" t="n">
        <v>45503</v>
      </c>
      <c r="B418" s="12" t="n">
        <v>485.980927</v>
      </c>
      <c r="C418" s="12" t="n">
        <v>64.555328</v>
      </c>
      <c r="D418" s="12" t="n">
        <v>47.582771</v>
      </c>
      <c r="E418" s="12" t="n">
        <v>61.629005</v>
      </c>
      <c r="F418" s="12" t="n">
        <v>13.935436</v>
      </c>
      <c r="G418" s="12" t="n">
        <v>62.668175</v>
      </c>
      <c r="H418" s="13">
        <f>100*B418/B$7</f>
        <v/>
      </c>
      <c r="I418" s="13">
        <f>100*C418/C$7</f>
        <v/>
      </c>
      <c r="J418" s="13">
        <f>100*D418/D$7</f>
        <v/>
      </c>
      <c r="K418" s="13">
        <f>100*E418/E$7</f>
        <v/>
      </c>
      <c r="L418" s="13">
        <f>100*F418/F$7</f>
        <v/>
      </c>
      <c r="M418" s="13">
        <f>100*G418/G$7</f>
        <v/>
      </c>
    </row>
    <row r="419">
      <c r="A419" s="11" t="n">
        <v>45504</v>
      </c>
      <c r="B419" s="12" t="n">
        <v>493.640259</v>
      </c>
      <c r="C419" s="12" t="n">
        <v>66.456215</v>
      </c>
      <c r="D419" s="12" t="n">
        <v>49.203125</v>
      </c>
      <c r="E419" s="12" t="n">
        <v>63.56805</v>
      </c>
      <c r="F419" s="12" t="n">
        <v>13.944581</v>
      </c>
      <c r="G419" s="12" t="n">
        <v>64.063545</v>
      </c>
      <c r="H419" s="13">
        <f>100*B419/B$7</f>
        <v/>
      </c>
      <c r="I419" s="13">
        <f>100*C419/C$7</f>
        <v/>
      </c>
      <c r="J419" s="13">
        <f>100*D419/D$7</f>
        <v/>
      </c>
      <c r="K419" s="13">
        <f>100*E419/E$7</f>
        <v/>
      </c>
      <c r="L419" s="13">
        <f>100*F419/F$7</f>
        <v/>
      </c>
      <c r="M419" s="13">
        <f>100*G419/G$7</f>
        <v/>
      </c>
    </row>
    <row r="420">
      <c r="A420" s="11" t="n">
        <v>45505</v>
      </c>
      <c r="B420" s="12" t="n">
        <v>486.907898</v>
      </c>
      <c r="C420" s="12" t="n">
        <v>63.253731</v>
      </c>
      <c r="D420" s="12" t="n">
        <v>47.906845</v>
      </c>
      <c r="E420" s="12" t="n">
        <v>62.393162</v>
      </c>
      <c r="F420" s="12" t="n">
        <v>13.935436</v>
      </c>
      <c r="G420" s="12" t="n">
        <v>63.133305</v>
      </c>
      <c r="H420" s="13">
        <f>100*B420/B$7</f>
        <v/>
      </c>
      <c r="I420" s="13">
        <f>100*C420/C$7</f>
        <v/>
      </c>
      <c r="J420" s="13">
        <f>100*D420/D$7</f>
        <v/>
      </c>
      <c r="K420" s="13">
        <f>100*E420/E$7</f>
        <v/>
      </c>
      <c r="L420" s="13">
        <f>100*F420/F$7</f>
        <v/>
      </c>
      <c r="M420" s="13">
        <f>100*G420/G$7</f>
        <v/>
      </c>
    </row>
    <row r="421">
      <c r="A421" s="11" t="n">
        <v>45506</v>
      </c>
      <c r="B421" s="12" t="n">
        <v>478.009369</v>
      </c>
      <c r="C421" s="12" t="n">
        <v>60.538174</v>
      </c>
      <c r="D421" s="12" t="n">
        <v>46.56427</v>
      </c>
      <c r="E421" s="12" t="n">
        <v>60.702473</v>
      </c>
      <c r="F421" s="12" t="n">
        <v>13.853141</v>
      </c>
      <c r="G421" s="12" t="n">
        <v>63.038383</v>
      </c>
      <c r="H421" s="13">
        <f>100*B421/B$7</f>
        <v/>
      </c>
      <c r="I421" s="13">
        <f>100*C421/C$7</f>
        <v/>
      </c>
      <c r="J421" s="13">
        <f>100*D421/D$7</f>
        <v/>
      </c>
      <c r="K421" s="13">
        <f>100*E421/E$7</f>
        <v/>
      </c>
      <c r="L421" s="13">
        <f>100*F421/F$7</f>
        <v/>
      </c>
      <c r="M421" s="13">
        <f>100*G421/G$7</f>
        <v/>
      </c>
    </row>
    <row r="422">
      <c r="A422" s="11" t="n">
        <v>45509</v>
      </c>
      <c r="B422" s="12" t="n">
        <v>463.656738</v>
      </c>
      <c r="C422" s="12" t="n">
        <v>59.395771</v>
      </c>
      <c r="D422" s="12" t="n">
        <v>44.240219</v>
      </c>
      <c r="E422" s="12" t="n">
        <v>57.416611</v>
      </c>
      <c r="F422" s="12" t="n">
        <v>13.944581</v>
      </c>
      <c r="G422" s="12" t="n">
        <v>62.658688</v>
      </c>
      <c r="H422" s="13">
        <f>100*B422/B$7</f>
        <v/>
      </c>
      <c r="I422" s="13">
        <f>100*C422/C$7</f>
        <v/>
      </c>
      <c r="J422" s="13">
        <f>100*D422/D$7</f>
        <v/>
      </c>
      <c r="K422" s="13">
        <f>100*E422/E$7</f>
        <v/>
      </c>
      <c r="L422" s="13">
        <f>100*F422/F$7</f>
        <v/>
      </c>
      <c r="M422" s="13">
        <f>100*G422/G$7</f>
        <v/>
      </c>
    </row>
    <row r="423">
      <c r="A423" s="11" t="n">
        <v>45510</v>
      </c>
      <c r="B423" s="12" t="n">
        <v>468.281525</v>
      </c>
      <c r="C423" s="12" t="n">
        <v>59.105484</v>
      </c>
      <c r="D423" s="12" t="n">
        <v>44.712437</v>
      </c>
      <c r="E423" s="12" t="n">
        <v>56.776627</v>
      </c>
      <c r="F423" s="12" t="n">
        <v>13.807421</v>
      </c>
      <c r="G423" s="12" t="n">
        <v>62.582752</v>
      </c>
      <c r="H423" s="13">
        <f>100*B423/B$7</f>
        <v/>
      </c>
      <c r="I423" s="13">
        <f>100*C423/C$7</f>
        <v/>
      </c>
      <c r="J423" s="13">
        <f>100*D423/D$7</f>
        <v/>
      </c>
      <c r="K423" s="13">
        <f>100*E423/E$7</f>
        <v/>
      </c>
      <c r="L423" s="13">
        <f>100*F423/F$7</f>
        <v/>
      </c>
      <c r="M423" s="13">
        <f>100*G423/G$7</f>
        <v/>
      </c>
    </row>
    <row r="424">
      <c r="A424" s="11" t="n">
        <v>45511</v>
      </c>
      <c r="B424" s="12" t="n">
        <v>465.03244</v>
      </c>
      <c r="C424" s="12" t="n">
        <v>60.088699</v>
      </c>
      <c r="D424" s="12" t="n">
        <v>45.351318</v>
      </c>
      <c r="E424" s="12" t="n">
        <v>57.273331</v>
      </c>
      <c r="F424" s="12" t="n">
        <v>13.898861</v>
      </c>
      <c r="G424" s="12" t="n">
        <v>62.725132</v>
      </c>
      <c r="H424" s="13">
        <f>100*B424/B$7</f>
        <v/>
      </c>
      <c r="I424" s="13">
        <f>100*C424/C$7</f>
        <v/>
      </c>
      <c r="J424" s="13">
        <f>100*D424/D$7</f>
        <v/>
      </c>
      <c r="K424" s="13">
        <f>100*E424/E$7</f>
        <v/>
      </c>
      <c r="L424" s="13">
        <f>100*F424/F$7</f>
        <v/>
      </c>
      <c r="M424" s="13">
        <f>100*G424/G$7</f>
        <v/>
      </c>
    </row>
    <row r="425">
      <c r="A425" s="11" t="n">
        <v>45512</v>
      </c>
      <c r="B425" s="12" t="n">
        <v>475.882385</v>
      </c>
      <c r="C425" s="12" t="n">
        <v>61.362198</v>
      </c>
      <c r="D425" s="12" t="n">
        <v>47.082779</v>
      </c>
      <c r="E425" s="12" t="n">
        <v>58.715675</v>
      </c>
      <c r="F425" s="12" t="n">
        <v>14.228045</v>
      </c>
      <c r="G425" s="12" t="n">
        <v>63.873707</v>
      </c>
      <c r="H425" s="13">
        <f>100*B425/B$7</f>
        <v/>
      </c>
      <c r="I425" s="13">
        <f>100*C425/C$7</f>
        <v/>
      </c>
      <c r="J425" s="13">
        <f>100*D425/D$7</f>
        <v/>
      </c>
      <c r="K425" s="13">
        <f>100*E425/E$7</f>
        <v/>
      </c>
      <c r="L425" s="13">
        <f>100*F425/F$7</f>
        <v/>
      </c>
      <c r="M425" s="13">
        <f>100*G425/G$7</f>
        <v/>
      </c>
    </row>
    <row r="426">
      <c r="A426" s="11" t="n">
        <v>45513</v>
      </c>
      <c r="B426" s="12" t="n">
        <v>477.9216</v>
      </c>
      <c r="C426" s="12" t="n">
        <v>61.212387</v>
      </c>
      <c r="D426" s="12" t="n">
        <v>47.666107</v>
      </c>
      <c r="E426" s="12" t="n">
        <v>59.432068</v>
      </c>
      <c r="F426" s="12" t="n">
        <v>14.136604</v>
      </c>
      <c r="G426" s="12" t="n">
        <v>63.579441</v>
      </c>
      <c r="H426" s="13">
        <f>100*B426/B$7</f>
        <v/>
      </c>
      <c r="I426" s="13">
        <f>100*C426/C$7</f>
        <v/>
      </c>
      <c r="J426" s="13">
        <f>100*D426/D$7</f>
        <v/>
      </c>
      <c r="K426" s="13">
        <f>100*E426/E$7</f>
        <v/>
      </c>
      <c r="L426" s="13">
        <f>100*F426/F$7</f>
        <v/>
      </c>
      <c r="M426" s="13">
        <f>100*G426/G$7</f>
        <v/>
      </c>
    </row>
    <row r="427">
      <c r="A427" s="11" t="n">
        <v>45516</v>
      </c>
      <c r="B427" s="12" t="n">
        <v>478.165497</v>
      </c>
      <c r="C427" s="12" t="n">
        <v>61.549488</v>
      </c>
      <c r="D427" s="12" t="n">
        <v>48.017952</v>
      </c>
      <c r="E427" s="12" t="n">
        <v>59.470272</v>
      </c>
      <c r="F427" s="12" t="n">
        <v>14.109173</v>
      </c>
      <c r="G427" s="12" t="n">
        <v>64.02557400000001</v>
      </c>
      <c r="H427" s="13">
        <f>100*B427/B$7</f>
        <v/>
      </c>
      <c r="I427" s="13">
        <f>100*C427/C$7</f>
        <v/>
      </c>
      <c r="J427" s="13">
        <f>100*D427/D$7</f>
        <v/>
      </c>
      <c r="K427" s="13">
        <f>100*E427/E$7</f>
        <v/>
      </c>
      <c r="L427" s="13">
        <f>100*F427/F$7</f>
        <v/>
      </c>
      <c r="M427" s="13">
        <f>100*G427/G$7</f>
        <v/>
      </c>
    </row>
    <row r="428">
      <c r="A428" s="11" t="n">
        <v>45517</v>
      </c>
      <c r="B428" s="12" t="n">
        <v>486.107788</v>
      </c>
      <c r="C428" s="12" t="n">
        <v>63.309917</v>
      </c>
      <c r="D428" s="12" t="n">
        <v>49.092014</v>
      </c>
      <c r="E428" s="12" t="n">
        <v>60.740681</v>
      </c>
      <c r="F428" s="12" t="n">
        <v>14.282908</v>
      </c>
      <c r="G428" s="12" t="n">
        <v>64.519188</v>
      </c>
      <c r="H428" s="13">
        <f>100*B428/B$7</f>
        <v/>
      </c>
      <c r="I428" s="13">
        <f>100*C428/C$7</f>
        <v/>
      </c>
      <c r="J428" s="13">
        <f>100*D428/D$7</f>
        <v/>
      </c>
      <c r="K428" s="13">
        <f>100*E428/E$7</f>
        <v/>
      </c>
      <c r="L428" s="13">
        <f>100*F428/F$7</f>
        <v/>
      </c>
      <c r="M428" s="13">
        <f>100*G428/G$7</f>
        <v/>
      </c>
    </row>
    <row r="429">
      <c r="A429" s="11" t="n">
        <v>45518</v>
      </c>
      <c r="B429" s="12" t="n">
        <v>487.659119</v>
      </c>
      <c r="C429" s="12" t="n">
        <v>63.403549</v>
      </c>
      <c r="D429" s="12" t="n">
        <v>48.943871</v>
      </c>
      <c r="E429" s="12" t="n">
        <v>60.855301</v>
      </c>
      <c r="F429" s="12" t="n">
        <v>14.100029</v>
      </c>
      <c r="G429" s="12" t="n">
        <v>63.351631</v>
      </c>
      <c r="H429" s="13">
        <f>100*B429/B$7</f>
        <v/>
      </c>
      <c r="I429" s="13">
        <f>100*C429/C$7</f>
        <v/>
      </c>
      <c r="J429" s="13">
        <f>100*D429/D$7</f>
        <v/>
      </c>
      <c r="K429" s="13">
        <f>100*E429/E$7</f>
        <v/>
      </c>
      <c r="L429" s="13">
        <f>100*F429/F$7</f>
        <v/>
      </c>
      <c r="M429" s="13">
        <f>100*G429/G$7</f>
        <v/>
      </c>
    </row>
    <row r="430">
      <c r="A430" s="11" t="n">
        <v>45519</v>
      </c>
      <c r="B430" s="12" t="n">
        <v>496.03067</v>
      </c>
      <c r="C430" s="12" t="n">
        <v>64.62087200000001</v>
      </c>
      <c r="D430" s="12" t="n">
        <v>49.286457</v>
      </c>
      <c r="E430" s="12" t="n">
        <v>61.457073</v>
      </c>
      <c r="F430" s="12" t="n">
        <v>14.246332</v>
      </c>
      <c r="G430" s="12" t="n">
        <v>64.167969</v>
      </c>
      <c r="H430" s="13">
        <f>100*B430/B$7</f>
        <v/>
      </c>
      <c r="I430" s="13">
        <f>100*C430/C$7</f>
        <v/>
      </c>
      <c r="J430" s="13">
        <f>100*D430/D$7</f>
        <v/>
      </c>
      <c r="K430" s="13">
        <f>100*E430/E$7</f>
        <v/>
      </c>
      <c r="L430" s="13">
        <f>100*F430/F$7</f>
        <v/>
      </c>
      <c r="M430" s="13">
        <f>100*G430/G$7</f>
        <v/>
      </c>
    </row>
    <row r="431">
      <c r="A431" s="11" t="n">
        <v>45520</v>
      </c>
      <c r="B431" s="12" t="n">
        <v>497.074738</v>
      </c>
      <c r="C431" s="12" t="n">
        <v>64.957977</v>
      </c>
      <c r="D431" s="12" t="n">
        <v>49.80497</v>
      </c>
      <c r="E431" s="12" t="n">
        <v>62.603306</v>
      </c>
      <c r="F431" s="12" t="n">
        <v>14.319485</v>
      </c>
      <c r="G431" s="12" t="n">
        <v>64.99380499999999</v>
      </c>
      <c r="H431" s="13">
        <f>100*B431/B$7</f>
        <v/>
      </c>
      <c r="I431" s="13">
        <f>100*C431/C$7</f>
        <v/>
      </c>
      <c r="J431" s="13">
        <f>100*D431/D$7</f>
        <v/>
      </c>
      <c r="K431" s="13">
        <f>100*E431/E$7</f>
        <v/>
      </c>
      <c r="L431" s="13">
        <f>100*F431/F$7</f>
        <v/>
      </c>
      <c r="M431" s="13">
        <f>100*G431/G$7</f>
        <v/>
      </c>
    </row>
    <row r="432">
      <c r="A432" s="11" t="n">
        <v>45523</v>
      </c>
      <c r="B432" s="12" t="n">
        <v>501.855682</v>
      </c>
      <c r="C432" s="12" t="n">
        <v>65.885017</v>
      </c>
      <c r="D432" s="12" t="n">
        <v>50.591999</v>
      </c>
      <c r="E432" s="12" t="n">
        <v>63.310146</v>
      </c>
      <c r="F432" s="12" t="n">
        <v>14.465788</v>
      </c>
      <c r="G432" s="12" t="n">
        <v>65.439941</v>
      </c>
      <c r="H432" s="13">
        <f>100*B432/B$7</f>
        <v/>
      </c>
      <c r="I432" s="13">
        <f>100*C432/C$7</f>
        <v/>
      </c>
      <c r="J432" s="13">
        <f>100*D432/D$7</f>
        <v/>
      </c>
      <c r="K432" s="13">
        <f>100*E432/E$7</f>
        <v/>
      </c>
      <c r="L432" s="13">
        <f>100*F432/F$7</f>
        <v/>
      </c>
      <c r="M432" s="13">
        <f>100*G432/G$7</f>
        <v/>
      </c>
    </row>
    <row r="433">
      <c r="A433" s="11" t="n">
        <v>45524</v>
      </c>
      <c r="B433" s="12" t="n">
        <v>501.026337</v>
      </c>
      <c r="C433" s="12" t="n">
        <v>65.56663500000001</v>
      </c>
      <c r="D433" s="12" t="n">
        <v>50.12904</v>
      </c>
      <c r="E433" s="12" t="n">
        <v>63.348351</v>
      </c>
      <c r="F433" s="12" t="n">
        <v>14.255478</v>
      </c>
      <c r="G433" s="12" t="n">
        <v>64.035065</v>
      </c>
      <c r="H433" s="13">
        <f>100*B433/B$7</f>
        <v/>
      </c>
      <c r="I433" s="13">
        <f>100*C433/C$7</f>
        <v/>
      </c>
      <c r="J433" s="13">
        <f>100*D433/D$7</f>
        <v/>
      </c>
      <c r="K433" s="13">
        <f>100*E433/E$7</f>
        <v/>
      </c>
      <c r="L433" s="13">
        <f>100*F433/F$7</f>
        <v/>
      </c>
      <c r="M433" s="13">
        <f>100*G433/G$7</f>
        <v/>
      </c>
    </row>
    <row r="434">
      <c r="A434" s="11" t="n">
        <v>45525</v>
      </c>
      <c r="B434" s="12" t="n">
        <v>502.782684</v>
      </c>
      <c r="C434" s="12" t="n">
        <v>66.325119</v>
      </c>
      <c r="D434" s="12" t="n">
        <v>50.054966</v>
      </c>
      <c r="E434" s="12" t="n">
        <v>63.415215</v>
      </c>
      <c r="F434" s="12" t="n">
        <v>14.273764</v>
      </c>
      <c r="G434" s="12" t="n">
        <v>64.614098</v>
      </c>
      <c r="H434" s="13">
        <f>100*B434/B$7</f>
        <v/>
      </c>
      <c r="I434" s="13">
        <f>100*C434/C$7</f>
        <v/>
      </c>
      <c r="J434" s="13">
        <f>100*D434/D$7</f>
        <v/>
      </c>
      <c r="K434" s="13">
        <f>100*E434/E$7</f>
        <v/>
      </c>
      <c r="L434" s="13">
        <f>100*F434/F$7</f>
        <v/>
      </c>
      <c r="M434" s="13">
        <f>100*G434/G$7</f>
        <v/>
      </c>
    </row>
    <row r="435">
      <c r="A435" s="11" t="n">
        <v>45526</v>
      </c>
      <c r="B435" s="12" t="n">
        <v>498.713959</v>
      </c>
      <c r="C435" s="12" t="n">
        <v>65.838188</v>
      </c>
      <c r="D435" s="12" t="n">
        <v>48.953125</v>
      </c>
      <c r="E435" s="12" t="n">
        <v>62.211674</v>
      </c>
      <c r="F435" s="12" t="n">
        <v>14.328629</v>
      </c>
      <c r="G435" s="12" t="n">
        <v>64.07305100000001</v>
      </c>
      <c r="H435" s="13">
        <f>100*B435/B$7</f>
        <v/>
      </c>
      <c r="I435" s="13">
        <f>100*C435/C$7</f>
        <v/>
      </c>
      <c r="J435" s="13">
        <f>100*D435/D$7</f>
        <v/>
      </c>
      <c r="K435" s="13">
        <f>100*E435/E$7</f>
        <v/>
      </c>
      <c r="L435" s="13">
        <f>100*F435/F$7</f>
        <v/>
      </c>
      <c r="M435" s="13">
        <f>100*G435/G$7</f>
        <v/>
      </c>
    </row>
    <row r="436">
      <c r="A436" s="11" t="n">
        <v>45527</v>
      </c>
      <c r="B436" s="12" t="n">
        <v>504.109528</v>
      </c>
      <c r="C436" s="12" t="n">
        <v>67.35515599999999</v>
      </c>
      <c r="D436" s="12" t="n">
        <v>50.369778</v>
      </c>
      <c r="E436" s="12" t="n">
        <v>64.198471</v>
      </c>
      <c r="F436" s="12" t="n">
        <v>14.538939</v>
      </c>
      <c r="G436" s="12" t="n">
        <v>64.709023</v>
      </c>
      <c r="H436" s="13">
        <f>100*B436/B$7</f>
        <v/>
      </c>
      <c r="I436" s="13">
        <f>100*C436/C$7</f>
        <v/>
      </c>
      <c r="J436" s="13">
        <f>100*D436/D$7</f>
        <v/>
      </c>
      <c r="K436" s="13">
        <f>100*E436/E$7</f>
        <v/>
      </c>
      <c r="L436" s="13">
        <f>100*F436/F$7</f>
        <v/>
      </c>
      <c r="M436" s="13">
        <f>100*G436/G$7</f>
        <v/>
      </c>
    </row>
    <row r="437">
      <c r="A437" s="11" t="n">
        <v>45530</v>
      </c>
      <c r="B437" s="12" t="n">
        <v>502.870483</v>
      </c>
      <c r="C437" s="12" t="n">
        <v>66.512398</v>
      </c>
      <c r="D437" s="12" t="n">
        <v>49.934597</v>
      </c>
      <c r="E437" s="12" t="n">
        <v>63.128654</v>
      </c>
      <c r="F437" s="12" t="n">
        <v>14.639524</v>
      </c>
      <c r="G437" s="12" t="n">
        <v>63.513</v>
      </c>
      <c r="H437" s="13">
        <f>100*B437/B$7</f>
        <v/>
      </c>
      <c r="I437" s="13">
        <f>100*C437/C$7</f>
        <v/>
      </c>
      <c r="J437" s="13">
        <f>100*D437/D$7</f>
        <v/>
      </c>
      <c r="K437" s="13">
        <f>100*E437/E$7</f>
        <v/>
      </c>
      <c r="L437" s="13">
        <f>100*F437/F$7</f>
        <v/>
      </c>
      <c r="M437" s="13">
        <f>100*G437/G$7</f>
        <v/>
      </c>
    </row>
    <row r="438">
      <c r="A438" s="11" t="n">
        <v>45531</v>
      </c>
      <c r="B438" s="12" t="n">
        <v>503.54364</v>
      </c>
      <c r="C438" s="12" t="n">
        <v>67.167877</v>
      </c>
      <c r="D438" s="12" t="n">
        <v>50.110519</v>
      </c>
      <c r="E438" s="12" t="n">
        <v>63.214626</v>
      </c>
      <c r="F438" s="12" t="n">
        <v>14.740108</v>
      </c>
      <c r="G438" s="12" t="n">
        <v>63.693344</v>
      </c>
      <c r="H438" s="13">
        <f>100*B438/B$7</f>
        <v/>
      </c>
      <c r="I438" s="13">
        <f>100*C438/C$7</f>
        <v/>
      </c>
      <c r="J438" s="13">
        <f>100*D438/D$7</f>
        <v/>
      </c>
      <c r="K438" s="13">
        <f>100*E438/E$7</f>
        <v/>
      </c>
      <c r="L438" s="13">
        <f>100*F438/F$7</f>
        <v/>
      </c>
      <c r="M438" s="13">
        <f>100*G438/G$7</f>
        <v/>
      </c>
    </row>
    <row r="439">
      <c r="A439" s="11" t="n">
        <v>45532</v>
      </c>
      <c r="B439" s="12" t="n">
        <v>500.665344</v>
      </c>
      <c r="C439" s="12" t="n">
        <v>66.877594</v>
      </c>
      <c r="D439" s="12" t="n">
        <v>49.999409</v>
      </c>
      <c r="E439" s="12" t="n">
        <v>62.574654</v>
      </c>
      <c r="F439" s="12" t="n">
        <v>14.602949</v>
      </c>
      <c r="G439" s="12" t="n">
        <v>62.62072</v>
      </c>
      <c r="H439" s="13">
        <f>100*B439/B$7</f>
        <v/>
      </c>
      <c r="I439" s="13">
        <f>100*C439/C$7</f>
        <v/>
      </c>
      <c r="J439" s="13">
        <f>100*D439/D$7</f>
        <v/>
      </c>
      <c r="K439" s="13">
        <f>100*E439/E$7</f>
        <v/>
      </c>
      <c r="L439" s="13">
        <f>100*F439/F$7</f>
        <v/>
      </c>
      <c r="M439" s="13">
        <f>100*G439/G$7</f>
        <v/>
      </c>
    </row>
    <row r="440">
      <c r="A440" s="11" t="n">
        <v>45533</v>
      </c>
      <c r="B440" s="12" t="n">
        <v>500.743439</v>
      </c>
      <c r="C440" s="12" t="n">
        <v>66.98996699999999</v>
      </c>
      <c r="D440" s="12" t="n">
        <v>50.064224</v>
      </c>
      <c r="E440" s="12" t="n">
        <v>62.479134</v>
      </c>
      <c r="F440" s="12" t="n">
        <v>14.776685</v>
      </c>
      <c r="G440" s="12" t="n">
        <v>63.266197</v>
      </c>
      <c r="H440" s="13">
        <f>100*B440/B$7</f>
        <v/>
      </c>
      <c r="I440" s="13">
        <f>100*C440/C$7</f>
        <v/>
      </c>
      <c r="J440" s="13">
        <f>100*D440/D$7</f>
        <v/>
      </c>
      <c r="K440" s="13">
        <f>100*E440/E$7</f>
        <v/>
      </c>
      <c r="L440" s="13">
        <f>100*F440/F$7</f>
        <v/>
      </c>
      <c r="M440" s="13">
        <f>100*G440/G$7</f>
        <v/>
      </c>
    </row>
    <row r="441">
      <c r="A441" s="11" t="n">
        <v>45534</v>
      </c>
      <c r="B441" s="12" t="n">
        <v>505.456024</v>
      </c>
      <c r="C441" s="12" t="n">
        <v>67.39260899999999</v>
      </c>
      <c r="D441" s="12" t="n">
        <v>49.814228</v>
      </c>
      <c r="E441" s="12" t="n">
        <v>62.565098</v>
      </c>
      <c r="F441" s="12" t="n">
        <v>14.794972</v>
      </c>
      <c r="G441" s="12" t="n">
        <v>63.816757</v>
      </c>
      <c r="H441" s="13">
        <f>100*B441/B$7</f>
        <v/>
      </c>
      <c r="I441" s="13">
        <f>100*C441/C$7</f>
        <v/>
      </c>
      <c r="J441" s="13">
        <f>100*D441/D$7</f>
        <v/>
      </c>
      <c r="K441" s="13">
        <f>100*E441/E$7</f>
        <v/>
      </c>
      <c r="L441" s="13">
        <f>100*F441/F$7</f>
        <v/>
      </c>
      <c r="M441" s="13">
        <f>100*G441/G$7</f>
        <v/>
      </c>
    </row>
    <row r="442">
      <c r="A442" s="11" t="n">
        <v>45537</v>
      </c>
      <c r="B442" s="12" t="n">
        <v>505.456024</v>
      </c>
      <c r="C442" s="12" t="n">
        <v>67.39260899999999</v>
      </c>
      <c r="D442" s="12" t="n">
        <v>49.814228</v>
      </c>
      <c r="E442" s="12" t="n">
        <v>62.565098</v>
      </c>
      <c r="F442" s="12" t="n">
        <v>14.794972</v>
      </c>
      <c r="G442" s="12" t="n">
        <v>63.816757</v>
      </c>
      <c r="H442" s="13">
        <f>100*B442/B$7</f>
        <v/>
      </c>
      <c r="I442" s="13">
        <f>100*C442/C$7</f>
        <v/>
      </c>
      <c r="J442" s="13">
        <f>100*D442/D$7</f>
        <v/>
      </c>
      <c r="K442" s="13">
        <f>100*E442/E$7</f>
        <v/>
      </c>
      <c r="L442" s="13">
        <f>100*F442/F$7</f>
        <v/>
      </c>
      <c r="M442" s="13">
        <f>100*G442/G$7</f>
        <v/>
      </c>
    </row>
    <row r="443">
      <c r="A443" s="11" t="n">
        <v>45538</v>
      </c>
      <c r="B443" s="12" t="n">
        <v>495.230682</v>
      </c>
      <c r="C443" s="12" t="n">
        <v>66.38131</v>
      </c>
      <c r="D443" s="12" t="n">
        <v>47.842026</v>
      </c>
      <c r="E443" s="12" t="n">
        <v>60.406364</v>
      </c>
      <c r="F443" s="12" t="n">
        <v>14.456645</v>
      </c>
      <c r="G443" s="12" t="n">
        <v>63.038383</v>
      </c>
      <c r="H443" s="13">
        <f>100*B443/B$7</f>
        <v/>
      </c>
      <c r="I443" s="13">
        <f>100*C443/C$7</f>
        <v/>
      </c>
      <c r="J443" s="13">
        <f>100*D443/D$7</f>
        <v/>
      </c>
      <c r="K443" s="13">
        <f>100*E443/E$7</f>
        <v/>
      </c>
      <c r="L443" s="13">
        <f>100*F443/F$7</f>
        <v/>
      </c>
      <c r="M443" s="13">
        <f>100*G443/G$7</f>
        <v/>
      </c>
    </row>
    <row r="444">
      <c r="A444" s="11" t="n">
        <v>45539</v>
      </c>
      <c r="B444" s="12" t="n">
        <v>494.001251</v>
      </c>
      <c r="C444" s="12" t="n">
        <v>65.697739</v>
      </c>
      <c r="D444" s="12" t="n">
        <v>47.406849</v>
      </c>
      <c r="E444" s="12" t="n">
        <v>60.425465</v>
      </c>
      <c r="F444" s="12" t="n">
        <v>14.474933</v>
      </c>
      <c r="G444" s="12" t="n">
        <v>62.7631</v>
      </c>
      <c r="H444" s="13">
        <f>100*B444/B$7</f>
        <v/>
      </c>
      <c r="I444" s="13">
        <f>100*C444/C$7</f>
        <v/>
      </c>
      <c r="J444" s="13">
        <f>100*D444/D$7</f>
        <v/>
      </c>
      <c r="K444" s="13">
        <f>100*E444/E$7</f>
        <v/>
      </c>
      <c r="L444" s="13">
        <f>100*F444/F$7</f>
        <v/>
      </c>
      <c r="M444" s="13">
        <f>100*G444/G$7</f>
        <v/>
      </c>
    </row>
    <row r="445">
      <c r="A445" s="11" t="n">
        <v>45540</v>
      </c>
      <c r="B445" s="12" t="n">
        <v>492.781586</v>
      </c>
      <c r="C445" s="12" t="n">
        <v>66.091019</v>
      </c>
      <c r="D445" s="12" t="n">
        <v>47.749435</v>
      </c>
      <c r="E445" s="12" t="n">
        <v>60.024288</v>
      </c>
      <c r="F445" s="12" t="n">
        <v>14.621236</v>
      </c>
      <c r="G445" s="12" t="n">
        <v>62.84853</v>
      </c>
      <c r="H445" s="13">
        <f>100*B445/B$7</f>
        <v/>
      </c>
      <c r="I445" s="13">
        <f>100*C445/C$7</f>
        <v/>
      </c>
      <c r="J445" s="13">
        <f>100*D445/D$7</f>
        <v/>
      </c>
      <c r="K445" s="13">
        <f>100*E445/E$7</f>
        <v/>
      </c>
      <c r="L445" s="13">
        <f>100*F445/F$7</f>
        <v/>
      </c>
      <c r="M445" s="13">
        <f>100*G445/G$7</f>
        <v/>
      </c>
    </row>
    <row r="446">
      <c r="A446" s="11" t="n">
        <v>45541</v>
      </c>
      <c r="B446" s="12" t="n">
        <v>484.575928</v>
      </c>
      <c r="C446" s="12" t="n">
        <v>63.759384</v>
      </c>
      <c r="D446" s="12" t="n">
        <v>46.369823</v>
      </c>
      <c r="E446" s="12" t="n">
        <v>57.789135</v>
      </c>
      <c r="F446" s="12" t="n">
        <v>14.465788</v>
      </c>
      <c r="G446" s="12" t="n">
        <v>62.098637</v>
      </c>
      <c r="H446" s="13">
        <f>100*B446/B$7</f>
        <v/>
      </c>
      <c r="I446" s="13">
        <f>100*C446/C$7</f>
        <v/>
      </c>
      <c r="J446" s="13">
        <f>100*D446/D$7</f>
        <v/>
      </c>
      <c r="K446" s="13">
        <f>100*E446/E$7</f>
        <v/>
      </c>
      <c r="L446" s="13">
        <f>100*F446/F$7</f>
        <v/>
      </c>
      <c r="M446" s="13">
        <f>100*G446/G$7</f>
        <v/>
      </c>
    </row>
    <row r="447">
      <c r="A447" s="11" t="n">
        <v>45544</v>
      </c>
      <c r="B447" s="12" t="n">
        <v>490.030151</v>
      </c>
      <c r="C447" s="12" t="n">
        <v>64.920525</v>
      </c>
      <c r="D447" s="12" t="n">
        <v>47.425369</v>
      </c>
      <c r="E447" s="12" t="n">
        <v>58.887608</v>
      </c>
      <c r="F447" s="12" t="n">
        <v>14.557229</v>
      </c>
      <c r="G447" s="12" t="n">
        <v>61.899303</v>
      </c>
      <c r="H447" s="13">
        <f>100*B447/B$7</f>
        <v/>
      </c>
      <c r="I447" s="13">
        <f>100*C447/C$7</f>
        <v/>
      </c>
      <c r="J447" s="13">
        <f>100*D447/D$7</f>
        <v/>
      </c>
      <c r="K447" s="13">
        <f>100*E447/E$7</f>
        <v/>
      </c>
      <c r="L447" s="13">
        <f>100*F447/F$7</f>
        <v/>
      </c>
      <c r="M447" s="13">
        <f>100*G447/G$7</f>
        <v/>
      </c>
    </row>
    <row r="448">
      <c r="A448" s="11" t="n">
        <v>45545</v>
      </c>
      <c r="B448" s="12" t="n">
        <v>492.049866</v>
      </c>
      <c r="C448" s="12" t="n">
        <v>64.742599</v>
      </c>
      <c r="D448" s="12" t="n">
        <v>47.036484</v>
      </c>
      <c r="E448" s="12" t="n">
        <v>58.534184</v>
      </c>
      <c r="F448" s="12" t="n">
        <v>14.374349</v>
      </c>
      <c r="G448" s="12" t="n">
        <v>61.633522</v>
      </c>
      <c r="H448" s="13">
        <f>100*B448/B$7</f>
        <v/>
      </c>
      <c r="I448" s="13">
        <f>100*C448/C$7</f>
        <v/>
      </c>
      <c r="J448" s="13">
        <f>100*D448/D$7</f>
        <v/>
      </c>
      <c r="K448" s="13">
        <f>100*E448/E$7</f>
        <v/>
      </c>
      <c r="L448" s="13">
        <f>100*F448/F$7</f>
        <v/>
      </c>
      <c r="M448" s="13">
        <f>100*G448/G$7</f>
        <v/>
      </c>
    </row>
    <row r="449">
      <c r="A449" s="11" t="n">
        <v>45546</v>
      </c>
      <c r="B449" s="12" t="n">
        <v>497.084473</v>
      </c>
      <c r="C449" s="12" t="n">
        <v>65.135895</v>
      </c>
      <c r="D449" s="12" t="n">
        <v>48.147583</v>
      </c>
      <c r="E449" s="12" t="n">
        <v>58.89716</v>
      </c>
      <c r="F449" s="12" t="n">
        <v>14.410925</v>
      </c>
      <c r="G449" s="12" t="n">
        <v>62.089149</v>
      </c>
      <c r="H449" s="13">
        <f>100*B449/B$7</f>
        <v/>
      </c>
      <c r="I449" s="13">
        <f>100*C449/C$7</f>
        <v/>
      </c>
      <c r="J449" s="13">
        <f>100*D449/D$7</f>
        <v/>
      </c>
      <c r="K449" s="13">
        <f>100*E449/E$7</f>
        <v/>
      </c>
      <c r="L449" s="13">
        <f>100*F449/F$7</f>
        <v/>
      </c>
      <c r="M449" s="13">
        <f>100*G449/G$7</f>
        <v/>
      </c>
    </row>
    <row r="450">
      <c r="A450" s="11" t="n">
        <v>45547</v>
      </c>
      <c r="B450" s="12" t="n">
        <v>501.358093</v>
      </c>
      <c r="C450" s="12" t="n">
        <v>65.782005</v>
      </c>
      <c r="D450" s="12" t="n">
        <v>48.610538</v>
      </c>
      <c r="E450" s="12" t="n">
        <v>59.709072</v>
      </c>
      <c r="F450" s="12" t="n">
        <v>14.557229</v>
      </c>
      <c r="G450" s="12" t="n">
        <v>62.003712</v>
      </c>
      <c r="H450" s="13">
        <f>100*B450/B$7</f>
        <v/>
      </c>
      <c r="I450" s="13">
        <f>100*C450/C$7</f>
        <v/>
      </c>
      <c r="J450" s="13">
        <f>100*D450/D$7</f>
        <v/>
      </c>
      <c r="K450" s="13">
        <f>100*E450/E$7</f>
        <v/>
      </c>
      <c r="L450" s="13">
        <f>100*F450/F$7</f>
        <v/>
      </c>
      <c r="M450" s="13">
        <f>100*G450/G$7</f>
        <v/>
      </c>
    </row>
    <row r="451">
      <c r="A451" s="11" t="n">
        <v>45548</v>
      </c>
      <c r="B451" s="12" t="n">
        <v>504.02179</v>
      </c>
      <c r="C451" s="12" t="n">
        <v>65.42617799999999</v>
      </c>
      <c r="D451" s="12" t="n">
        <v>48.656834</v>
      </c>
      <c r="E451" s="12" t="n">
        <v>60.463673</v>
      </c>
      <c r="F451" s="12" t="n">
        <v>14.593804</v>
      </c>
      <c r="G451" s="12" t="n">
        <v>62.193562</v>
      </c>
      <c r="H451" s="13">
        <f>100*B451/B$7</f>
        <v/>
      </c>
      <c r="I451" s="13">
        <f>100*C451/C$7</f>
        <v/>
      </c>
      <c r="J451" s="13">
        <f>100*D451/D$7</f>
        <v/>
      </c>
      <c r="K451" s="13">
        <f>100*E451/E$7</f>
        <v/>
      </c>
      <c r="L451" s="13">
        <f>100*F451/F$7</f>
        <v/>
      </c>
      <c r="M451" s="13">
        <f>100*G451/G$7</f>
        <v/>
      </c>
    </row>
    <row r="452">
      <c r="A452" s="11" t="n">
        <v>45551</v>
      </c>
      <c r="B452" s="12" t="n">
        <v>504.782806</v>
      </c>
      <c r="C452" s="12" t="n">
        <v>66.053566</v>
      </c>
      <c r="D452" s="12" t="n">
        <v>48.675354</v>
      </c>
      <c r="E452" s="12" t="n">
        <v>60.673817</v>
      </c>
      <c r="F452" s="12" t="n">
        <v>14.6761</v>
      </c>
      <c r="G452" s="12" t="n">
        <v>62.345444</v>
      </c>
      <c r="H452" s="13">
        <f>100*B452/B$7</f>
        <v/>
      </c>
      <c r="I452" s="13">
        <f>100*C452/C$7</f>
        <v/>
      </c>
      <c r="J452" s="13">
        <f>100*D452/D$7</f>
        <v/>
      </c>
      <c r="K452" s="13">
        <f>100*E452/E$7</f>
        <v/>
      </c>
      <c r="L452" s="13">
        <f>100*F452/F$7</f>
        <v/>
      </c>
      <c r="M452" s="13">
        <f>100*G452/G$7</f>
        <v/>
      </c>
    </row>
    <row r="453">
      <c r="A453" s="11" t="n">
        <v>45552</v>
      </c>
      <c r="B453" s="12" t="n">
        <v>505.017059</v>
      </c>
      <c r="C453" s="12" t="n">
        <v>65.27636</v>
      </c>
      <c r="D453" s="12" t="n">
        <v>48.434616</v>
      </c>
      <c r="E453" s="12" t="n">
        <v>60.38726</v>
      </c>
      <c r="F453" s="12" t="n">
        <v>14.886413</v>
      </c>
      <c r="G453" s="12" t="n">
        <v>62.820061</v>
      </c>
      <c r="H453" s="13">
        <f>100*B453/B$7</f>
        <v/>
      </c>
      <c r="I453" s="13">
        <f>100*C453/C$7</f>
        <v/>
      </c>
      <c r="J453" s="13">
        <f>100*D453/D$7</f>
        <v/>
      </c>
      <c r="K453" s="13">
        <f>100*E453/E$7</f>
        <v/>
      </c>
      <c r="L453" s="13">
        <f>100*F453/F$7</f>
        <v/>
      </c>
      <c r="M453" s="13">
        <f>100*G453/G$7</f>
        <v/>
      </c>
    </row>
    <row r="454">
      <c r="A454" s="11" t="n">
        <v>45553</v>
      </c>
      <c r="B454" s="12" t="n">
        <v>503.377747</v>
      </c>
      <c r="C454" s="12" t="n">
        <v>64.976707</v>
      </c>
      <c r="D454" s="12" t="n">
        <v>48.1661</v>
      </c>
      <c r="E454" s="12" t="n">
        <v>60.425465</v>
      </c>
      <c r="F454" s="12" t="n">
        <v>14.794972</v>
      </c>
      <c r="G454" s="12" t="n">
        <v>62.563766</v>
      </c>
      <c r="H454" s="13">
        <f>100*B454/B$7</f>
        <v/>
      </c>
      <c r="I454" s="13">
        <f>100*C454/C$7</f>
        <v/>
      </c>
      <c r="J454" s="13">
        <f>100*D454/D$7</f>
        <v/>
      </c>
      <c r="K454" s="13">
        <f>100*E454/E$7</f>
        <v/>
      </c>
      <c r="L454" s="13">
        <f>100*F454/F$7</f>
        <v/>
      </c>
      <c r="M454" s="13">
        <f>100*G454/G$7</f>
        <v/>
      </c>
    </row>
    <row r="455">
      <c r="A455" s="11" t="n">
        <v>45554</v>
      </c>
      <c r="B455" s="12" t="n">
        <v>512.159119</v>
      </c>
      <c r="C455" s="12" t="n">
        <v>66.69967699999999</v>
      </c>
      <c r="D455" s="12" t="n">
        <v>49.730892</v>
      </c>
      <c r="E455" s="12" t="n">
        <v>61.046341</v>
      </c>
      <c r="F455" s="12" t="n">
        <v>15.261316</v>
      </c>
      <c r="G455" s="12" t="n">
        <v>64.557152</v>
      </c>
      <c r="H455" s="13">
        <f>100*B455/B$7</f>
        <v/>
      </c>
      <c r="I455" s="13">
        <f>100*C455/C$7</f>
        <v/>
      </c>
      <c r="J455" s="13">
        <f>100*D455/D$7</f>
        <v/>
      </c>
      <c r="K455" s="13">
        <f>100*E455/E$7</f>
        <v/>
      </c>
      <c r="L455" s="13">
        <f>100*F455/F$7</f>
        <v/>
      </c>
      <c r="M455" s="13">
        <f>100*G455/G$7</f>
        <v/>
      </c>
    </row>
    <row r="456">
      <c r="A456" s="11" t="n">
        <v>45555</v>
      </c>
      <c r="B456" s="12" t="n">
        <v>511.154205</v>
      </c>
      <c r="C456" s="12" t="n">
        <v>66.737137</v>
      </c>
      <c r="D456" s="12" t="n">
        <v>49.221642</v>
      </c>
      <c r="E456" s="12" t="n">
        <v>60.482777</v>
      </c>
      <c r="F456" s="12" t="n">
        <v>15.325323</v>
      </c>
      <c r="G456" s="12" t="n">
        <v>64.509682</v>
      </c>
      <c r="H456" s="13">
        <f>100*B456/B$7</f>
        <v/>
      </c>
      <c r="I456" s="13">
        <f>100*C456/C$7</f>
        <v/>
      </c>
      <c r="J456" s="13">
        <f>100*D456/D$7</f>
        <v/>
      </c>
      <c r="K456" s="13">
        <f>100*E456/E$7</f>
        <v/>
      </c>
      <c r="L456" s="13">
        <f>100*F456/F$7</f>
        <v/>
      </c>
      <c r="M456" s="13">
        <f>100*G456/G$7</f>
        <v/>
      </c>
    </row>
    <row r="457">
      <c r="A457" s="11" t="n">
        <v>45558</v>
      </c>
      <c r="B457" s="12" t="n">
        <v>512.412903</v>
      </c>
      <c r="C457" s="12" t="n">
        <v>67.13977800000001</v>
      </c>
      <c r="D457" s="12" t="n">
        <v>49.554974</v>
      </c>
      <c r="E457" s="12" t="n">
        <v>60.836197</v>
      </c>
      <c r="F457" s="12" t="n">
        <v>15.480773</v>
      </c>
      <c r="G457" s="12" t="n">
        <v>65.326027</v>
      </c>
      <c r="H457" s="13">
        <f>100*B457/B$7</f>
        <v/>
      </c>
      <c r="I457" s="13">
        <f>100*C457/C$7</f>
        <v/>
      </c>
      <c r="J457" s="13">
        <f>100*D457/D$7</f>
        <v/>
      </c>
      <c r="K457" s="13">
        <f>100*E457/E$7</f>
        <v/>
      </c>
      <c r="L457" s="13">
        <f>100*F457/F$7</f>
        <v/>
      </c>
      <c r="M457" s="13">
        <f>100*G457/G$7</f>
        <v/>
      </c>
    </row>
    <row r="458">
      <c r="A458" s="11" t="n">
        <v>45559</v>
      </c>
      <c r="B458" s="12" t="n">
        <v>513.886169</v>
      </c>
      <c r="C458" s="12" t="n">
        <v>66.559219</v>
      </c>
      <c r="D458" s="12" t="n">
        <v>51.138287</v>
      </c>
      <c r="E458" s="12" t="n">
        <v>62.12571</v>
      </c>
      <c r="F458" s="12" t="n">
        <v>16.203146</v>
      </c>
      <c r="G458" s="12" t="n">
        <v>71.116333</v>
      </c>
      <c r="H458" s="13">
        <f>100*B458/B$7</f>
        <v/>
      </c>
      <c r="I458" s="13">
        <f>100*C458/C$7</f>
        <v/>
      </c>
      <c r="J458" s="13">
        <f>100*D458/D$7</f>
        <v/>
      </c>
      <c r="K458" s="13">
        <f>100*E458/E$7</f>
        <v/>
      </c>
      <c r="L458" s="13">
        <f>100*F458/F$7</f>
        <v/>
      </c>
      <c r="M458" s="13">
        <f>100*G458/G$7</f>
        <v/>
      </c>
    </row>
    <row r="459">
      <c r="A459" s="11" t="n">
        <v>45560</v>
      </c>
      <c r="B459" s="12" t="n">
        <v>512.842102</v>
      </c>
      <c r="C459" s="12" t="n">
        <v>66.437485</v>
      </c>
      <c r="D459" s="12" t="n">
        <v>50.934586</v>
      </c>
      <c r="E459" s="12" t="n">
        <v>60.520985</v>
      </c>
      <c r="F459" s="12" t="n">
        <v>15.965402</v>
      </c>
      <c r="G459" s="12" t="n">
        <v>69.48365</v>
      </c>
      <c r="H459" s="13">
        <f>100*B459/B$7</f>
        <v/>
      </c>
      <c r="I459" s="13">
        <f>100*C459/C$7</f>
        <v/>
      </c>
      <c r="J459" s="13">
        <f>100*D459/D$7</f>
        <v/>
      </c>
      <c r="K459" s="13">
        <f>100*E459/E$7</f>
        <v/>
      </c>
      <c r="L459" s="13">
        <f>100*F459/F$7</f>
        <v/>
      </c>
      <c r="M459" s="13">
        <f>100*G459/G$7</f>
        <v/>
      </c>
    </row>
    <row r="460">
      <c r="A460" s="11" t="n">
        <v>45561</v>
      </c>
      <c r="B460" s="12" t="n">
        <v>514.88147</v>
      </c>
      <c r="C460" s="12" t="n">
        <v>68.347748</v>
      </c>
      <c r="D460" s="12" t="n">
        <v>52.203091</v>
      </c>
      <c r="E460" s="12" t="n">
        <v>64.074303</v>
      </c>
      <c r="F460" s="12" t="n">
        <v>16.687777</v>
      </c>
      <c r="G460" s="12" t="n">
        <v>75.530258</v>
      </c>
      <c r="H460" s="13">
        <f>100*B460/B$7</f>
        <v/>
      </c>
      <c r="I460" s="13">
        <f>100*C460/C$7</f>
        <v/>
      </c>
      <c r="J460" s="13">
        <f>100*D460/D$7</f>
        <v/>
      </c>
      <c r="K460" s="13">
        <f>100*E460/E$7</f>
        <v/>
      </c>
      <c r="L460" s="13">
        <f>100*F460/F$7</f>
        <v/>
      </c>
      <c r="M460" s="13">
        <f>100*G460/G$7</f>
        <v/>
      </c>
    </row>
    <row r="461">
      <c r="A461" s="11" t="n">
        <v>45562</v>
      </c>
      <c r="B461" s="12" t="n">
        <v>514.214905</v>
      </c>
      <c r="C461" s="12" t="n">
        <v>66.559219</v>
      </c>
      <c r="D461" s="12" t="n">
        <v>51.388283</v>
      </c>
      <c r="E461" s="12" t="n">
        <v>63.367455</v>
      </c>
      <c r="F461" s="12" t="n">
        <v>17.126688</v>
      </c>
      <c r="G461" s="12" t="n">
        <v>76.93512</v>
      </c>
      <c r="H461" s="13">
        <f>100*B461/B$7</f>
        <v/>
      </c>
      <c r="I461" s="13">
        <f>100*C461/C$7</f>
        <v/>
      </c>
      <c r="J461" s="13">
        <f>100*D461/D$7</f>
        <v/>
      </c>
      <c r="K461" s="13">
        <f>100*E461/E$7</f>
        <v/>
      </c>
      <c r="L461" s="13">
        <f>100*F461/F$7</f>
        <v/>
      </c>
      <c r="M461" s="13">
        <f>100*G461/G$7</f>
        <v/>
      </c>
    </row>
    <row r="462">
      <c r="A462" s="11" t="n">
        <v>45565</v>
      </c>
      <c r="B462" s="12" t="n">
        <v>516.456177</v>
      </c>
      <c r="C462" s="12" t="n">
        <v>66.98996699999999</v>
      </c>
      <c r="D462" s="12" t="n">
        <v>49.87904</v>
      </c>
      <c r="E462" s="12" t="n">
        <v>61.094101</v>
      </c>
      <c r="F462" s="12" t="n">
        <v>17.062681</v>
      </c>
      <c r="G462" s="12" t="n">
        <v>77.950783</v>
      </c>
      <c r="H462" s="13">
        <f>100*B462/B$7</f>
        <v/>
      </c>
      <c r="I462" s="13">
        <f>100*C462/C$7</f>
        <v/>
      </c>
      <c r="J462" s="13">
        <f>100*D462/D$7</f>
        <v/>
      </c>
      <c r="K462" s="13">
        <f>100*E462/E$7</f>
        <v/>
      </c>
      <c r="L462" s="13">
        <f>100*F462/F$7</f>
        <v/>
      </c>
      <c r="M462" s="13">
        <f>100*G462/G$7</f>
        <v/>
      </c>
    </row>
    <row r="463">
      <c r="A463" s="11" t="n">
        <v>45566</v>
      </c>
      <c r="B463" s="12" t="n">
        <v>511.631042</v>
      </c>
      <c r="C463" s="12" t="n">
        <v>67.083595</v>
      </c>
      <c r="D463" s="12" t="n">
        <v>49.545712</v>
      </c>
      <c r="E463" s="12" t="n">
        <v>60.635605</v>
      </c>
      <c r="F463" s="12" t="n">
        <v>17.446728</v>
      </c>
      <c r="G463" s="12" t="n">
        <v>80.532684</v>
      </c>
      <c r="H463" s="13">
        <f>100*B463/B$7</f>
        <v/>
      </c>
      <c r="I463" s="13">
        <f>100*C463/C$7</f>
        <v/>
      </c>
      <c r="J463" s="13">
        <f>100*D463/D$7</f>
        <v/>
      </c>
      <c r="K463" s="13">
        <f>100*E463/E$7</f>
        <v/>
      </c>
      <c r="L463" s="13">
        <f>100*F463/F$7</f>
        <v/>
      </c>
      <c r="M463" s="13">
        <f>100*G463/G$7</f>
        <v/>
      </c>
    </row>
    <row r="464">
      <c r="A464" s="11" t="n">
        <v>45567</v>
      </c>
      <c r="B464" s="12" t="n">
        <v>511.719055</v>
      </c>
      <c r="C464" s="12" t="n">
        <v>66.69967699999999</v>
      </c>
      <c r="D464" s="12" t="n">
        <v>49.629044</v>
      </c>
      <c r="E464" s="12" t="n">
        <v>60.559193</v>
      </c>
      <c r="F464" s="12" t="n">
        <v>18.315407</v>
      </c>
      <c r="G464" s="12" t="n">
        <v>85.98127700000001</v>
      </c>
      <c r="H464" s="13">
        <f>100*B464/B$7</f>
        <v/>
      </c>
      <c r="I464" s="13">
        <f>100*C464/C$7</f>
        <v/>
      </c>
      <c r="J464" s="13">
        <f>100*D464/D$7</f>
        <v/>
      </c>
      <c r="K464" s="13">
        <f>100*E464/E$7</f>
        <v/>
      </c>
      <c r="L464" s="13">
        <f>100*F464/F$7</f>
        <v/>
      </c>
      <c r="M464" s="13">
        <f>100*G464/G$7</f>
        <v/>
      </c>
    </row>
    <row r="465">
      <c r="A465" s="11" t="n">
        <v>45568</v>
      </c>
      <c r="B465" s="12" t="n">
        <v>510.750153</v>
      </c>
      <c r="C465" s="12" t="n">
        <v>66.437485</v>
      </c>
      <c r="D465" s="12" t="n">
        <v>49.675343</v>
      </c>
      <c r="E465" s="12" t="n">
        <v>59.89056</v>
      </c>
      <c r="F465" s="12" t="n">
        <v>17.812489</v>
      </c>
      <c r="G465" s="12" t="n">
        <v>83.712616</v>
      </c>
      <c r="H465" s="13">
        <f>100*B465/B$7</f>
        <v/>
      </c>
      <c r="I465" s="13">
        <f>100*C465/C$7</f>
        <v/>
      </c>
      <c r="J465" s="13">
        <f>100*D465/D$7</f>
        <v/>
      </c>
      <c r="K465" s="13">
        <f>100*E465/E$7</f>
        <v/>
      </c>
      <c r="L465" s="13">
        <f>100*F465/F$7</f>
        <v/>
      </c>
      <c r="M465" s="13">
        <f>100*G465/G$7</f>
        <v/>
      </c>
    </row>
    <row r="466">
      <c r="A466" s="11" t="n">
        <v>45569</v>
      </c>
      <c r="B466" s="12" t="n">
        <v>515.457947</v>
      </c>
      <c r="C466" s="12" t="n">
        <v>67.308334</v>
      </c>
      <c r="D466" s="12" t="n">
        <v>49.795712</v>
      </c>
      <c r="E466" s="12" t="n">
        <v>59.89056</v>
      </c>
      <c r="F466" s="12" t="n">
        <v>18.315407</v>
      </c>
      <c r="G466" s="12" t="n">
        <v>87.319687</v>
      </c>
      <c r="H466" s="13">
        <f>100*B466/B$7</f>
        <v/>
      </c>
      <c r="I466" s="13">
        <f>100*C466/C$7</f>
        <v/>
      </c>
      <c r="J466" s="13">
        <f>100*D466/D$7</f>
        <v/>
      </c>
      <c r="K466" s="13">
        <f>100*E466/E$7</f>
        <v/>
      </c>
      <c r="L466" s="13">
        <f>100*F466/F$7</f>
        <v/>
      </c>
      <c r="M466" s="13">
        <f>100*G466/G$7</f>
        <v/>
      </c>
    </row>
    <row r="467">
      <c r="A467" s="11" t="n">
        <v>45572</v>
      </c>
      <c r="B467" s="12" t="n">
        <v>510.818665</v>
      </c>
      <c r="C467" s="12" t="n">
        <v>66.521767</v>
      </c>
      <c r="D467" s="12" t="n">
        <v>49.712376</v>
      </c>
      <c r="E467" s="12" t="n">
        <v>60.19622</v>
      </c>
      <c r="F467" s="12" t="n">
        <v>18.608015</v>
      </c>
      <c r="G467" s="12" t="n">
        <v>92.23670199999999</v>
      </c>
      <c r="H467" s="13">
        <f>100*B467/B$7</f>
        <v/>
      </c>
      <c r="I467" s="13">
        <f>100*C467/C$7</f>
        <v/>
      </c>
      <c r="J467" s="13">
        <f>100*D467/D$7</f>
        <v/>
      </c>
      <c r="K467" s="13">
        <f>100*E467/E$7</f>
        <v/>
      </c>
      <c r="L467" s="13">
        <f>100*F467/F$7</f>
        <v/>
      </c>
      <c r="M467" s="13">
        <f>100*G467/G$7</f>
        <v/>
      </c>
    </row>
    <row r="468">
      <c r="A468" s="11" t="n">
        <v>45573</v>
      </c>
      <c r="B468" s="12" t="n">
        <v>515.653687</v>
      </c>
      <c r="C468" s="12" t="n">
        <v>66.727768</v>
      </c>
      <c r="D468" s="12" t="n">
        <v>50.314224</v>
      </c>
      <c r="E468" s="12" t="n">
        <v>60.549641</v>
      </c>
      <c r="F468" s="12" t="n">
        <v>17.154121</v>
      </c>
      <c r="G468" s="12" t="n">
        <v>81.738213</v>
      </c>
      <c r="H468" s="13">
        <f>100*B468/B$7</f>
        <v/>
      </c>
      <c r="I468" s="13">
        <f>100*C468/C$7</f>
        <v/>
      </c>
      <c r="J468" s="13">
        <f>100*D468/D$7</f>
        <v/>
      </c>
      <c r="K468" s="13">
        <f>100*E468/E$7</f>
        <v/>
      </c>
      <c r="L468" s="13">
        <f>100*F468/F$7</f>
        <v/>
      </c>
      <c r="M468" s="13">
        <f>100*G468/G$7</f>
        <v/>
      </c>
    </row>
    <row r="469">
      <c r="A469" s="11" t="n">
        <v>45574</v>
      </c>
      <c r="B469" s="12" t="n">
        <v>519.177124</v>
      </c>
      <c r="C469" s="12" t="n">
        <v>66.38131</v>
      </c>
      <c r="D469" s="12" t="n">
        <v>50.295704</v>
      </c>
      <c r="E469" s="12" t="n">
        <v>60.712025</v>
      </c>
      <c r="F469" s="12" t="n">
        <v>17.108402</v>
      </c>
      <c r="G469" s="12" t="n">
        <v>78.97595200000001</v>
      </c>
      <c r="H469" s="13">
        <f>100*B469/B$7</f>
        <v/>
      </c>
      <c r="I469" s="13">
        <f>100*C469/C$7</f>
        <v/>
      </c>
      <c r="J469" s="13">
        <f>100*D469/D$7</f>
        <v/>
      </c>
      <c r="K469" s="13">
        <f>100*E469/E$7</f>
        <v/>
      </c>
      <c r="L469" s="13">
        <f>100*F469/F$7</f>
        <v/>
      </c>
      <c r="M469" s="13">
        <f>100*G469/G$7</f>
        <v/>
      </c>
    </row>
    <row r="470">
      <c r="A470" s="11" t="n">
        <v>45575</v>
      </c>
      <c r="B470" s="12" t="n">
        <v>518.306152</v>
      </c>
      <c r="C470" s="12" t="n">
        <v>66.390671</v>
      </c>
      <c r="D470" s="12" t="n">
        <v>50.406815</v>
      </c>
      <c r="E470" s="12" t="n">
        <v>60.473225</v>
      </c>
      <c r="F470" s="12" t="n">
        <v>17.080967</v>
      </c>
      <c r="G470" s="12" t="n">
        <v>79.55497699999999</v>
      </c>
      <c r="H470" s="13">
        <f>100*B470/B$7</f>
        <v/>
      </c>
      <c r="I470" s="13">
        <f>100*C470/C$7</f>
        <v/>
      </c>
      <c r="J470" s="13">
        <f>100*D470/D$7</f>
        <v/>
      </c>
      <c r="K470" s="13">
        <f>100*E470/E$7</f>
        <v/>
      </c>
      <c r="L470" s="13">
        <f>100*F470/F$7</f>
        <v/>
      </c>
      <c r="M470" s="13">
        <f>100*G470/G$7</f>
        <v/>
      </c>
    </row>
    <row r="471">
      <c r="A471" s="11" t="n">
        <v>45576</v>
      </c>
      <c r="B471" s="12" t="n">
        <v>521.389038</v>
      </c>
      <c r="C471" s="12" t="n">
        <v>66.531128</v>
      </c>
      <c r="D471" s="12" t="n">
        <v>51.008656</v>
      </c>
      <c r="E471" s="12" t="n">
        <v>60.549641</v>
      </c>
      <c r="F471" s="12" t="n">
        <v>17.227274</v>
      </c>
      <c r="G471" s="12" t="n">
        <v>79.839752</v>
      </c>
      <c r="H471" s="13">
        <f>100*B471/B$7</f>
        <v/>
      </c>
      <c r="I471" s="13">
        <f>100*C471/C$7</f>
        <v/>
      </c>
      <c r="J471" s="13">
        <f>100*D471/D$7</f>
        <v/>
      </c>
      <c r="K471" s="13">
        <f>100*E471/E$7</f>
        <v/>
      </c>
      <c r="L471" s="13">
        <f>100*F471/F$7</f>
        <v/>
      </c>
      <c r="M471" s="13">
        <f>100*G471/G$7</f>
        <v/>
      </c>
    </row>
    <row r="472">
      <c r="A472" s="11" t="n">
        <v>45579</v>
      </c>
      <c r="B472" s="12" t="n">
        <v>525.656494</v>
      </c>
      <c r="C472" s="12" t="n">
        <v>66.643494</v>
      </c>
      <c r="D472" s="12" t="n">
        <v>51.267914</v>
      </c>
      <c r="E472" s="12" t="n">
        <v>60.721573</v>
      </c>
      <c r="F472" s="12" t="n">
        <v>16.989529</v>
      </c>
      <c r="G472" s="12" t="n">
        <v>78.292519</v>
      </c>
      <c r="H472" s="13">
        <f>100*B472/B$7</f>
        <v/>
      </c>
      <c r="I472" s="13">
        <f>100*C472/C$7</f>
        <v/>
      </c>
      <c r="J472" s="13">
        <f>100*D472/D$7</f>
        <v/>
      </c>
      <c r="K472" s="13">
        <f>100*E472/E$7</f>
        <v/>
      </c>
      <c r="L472" s="13">
        <f>100*F472/F$7</f>
        <v/>
      </c>
      <c r="M472" s="13">
        <f>100*G472/G$7</f>
        <v/>
      </c>
    </row>
    <row r="473">
      <c r="A473" s="11" t="n">
        <v>45580</v>
      </c>
      <c r="B473" s="12" t="n">
        <v>521.653381</v>
      </c>
      <c r="C473" s="12" t="n">
        <v>65.27636</v>
      </c>
      <c r="D473" s="12" t="n">
        <v>50.5457</v>
      </c>
      <c r="E473" s="12" t="n">
        <v>59.317444</v>
      </c>
      <c r="F473" s="12" t="n">
        <v>16.358593</v>
      </c>
      <c r="G473" s="12" t="n">
        <v>74.324738</v>
      </c>
      <c r="H473" s="13">
        <f>100*B473/B$7</f>
        <v/>
      </c>
      <c r="I473" s="13">
        <f>100*C473/C$7</f>
        <v/>
      </c>
      <c r="J473" s="13">
        <f>100*D473/D$7</f>
        <v/>
      </c>
      <c r="K473" s="13">
        <f>100*E473/E$7</f>
        <v/>
      </c>
      <c r="L473" s="13">
        <f>100*F473/F$7</f>
        <v/>
      </c>
      <c r="M473" s="13">
        <f>100*G473/G$7</f>
        <v/>
      </c>
    </row>
    <row r="474">
      <c r="A474" s="11" t="n">
        <v>45581</v>
      </c>
      <c r="B474" s="12" t="n">
        <v>523.845703</v>
      </c>
      <c r="C474" s="12" t="n">
        <v>65.66964</v>
      </c>
      <c r="D474" s="12" t="n">
        <v>51.147549</v>
      </c>
      <c r="E474" s="12" t="n">
        <v>60.05294</v>
      </c>
      <c r="F474" s="12" t="n">
        <v>16.53233</v>
      </c>
      <c r="G474" s="12" t="n">
        <v>75.634666</v>
      </c>
      <c r="H474" s="13">
        <f>100*B474/B$7</f>
        <v/>
      </c>
      <c r="I474" s="13">
        <f>100*C474/C$7</f>
        <v/>
      </c>
      <c r="J474" s="13">
        <f>100*D474/D$7</f>
        <v/>
      </c>
      <c r="K474" s="13">
        <f>100*E474/E$7</f>
        <v/>
      </c>
      <c r="L474" s="13">
        <f>100*F474/F$7</f>
        <v/>
      </c>
      <c r="M474" s="13">
        <f>100*G474/G$7</f>
        <v/>
      </c>
    </row>
    <row r="475">
      <c r="A475" s="11" t="n">
        <v>45582</v>
      </c>
      <c r="B475" s="12" t="n">
        <v>523.924011</v>
      </c>
      <c r="C475" s="12" t="n">
        <v>65.32317399999999</v>
      </c>
      <c r="D475" s="12" t="n">
        <v>52.527157</v>
      </c>
      <c r="E475" s="12" t="n">
        <v>59.594448</v>
      </c>
      <c r="F475" s="12" t="n">
        <v>16.239721</v>
      </c>
      <c r="G475" s="12" t="n">
        <v>73.74569700000001</v>
      </c>
      <c r="H475" s="13">
        <f>100*B475/B$7</f>
        <v/>
      </c>
      <c r="I475" s="13">
        <f>100*C475/C$7</f>
        <v/>
      </c>
      <c r="J475" s="13">
        <f>100*D475/D$7</f>
        <v/>
      </c>
      <c r="K475" s="13">
        <f>100*E475/E$7</f>
        <v/>
      </c>
      <c r="L475" s="13">
        <f>100*F475/F$7</f>
        <v/>
      </c>
      <c r="M475" s="13">
        <f>100*G475/G$7</f>
        <v/>
      </c>
    </row>
    <row r="476">
      <c r="A476" s="11" t="n">
        <v>45583</v>
      </c>
      <c r="B476" s="12" t="n">
        <v>525.940308</v>
      </c>
      <c r="C476" s="12" t="n">
        <v>65.66964</v>
      </c>
      <c r="D476" s="12" t="n">
        <v>52.462345</v>
      </c>
      <c r="E476" s="12" t="n">
        <v>59.288788</v>
      </c>
      <c r="F476" s="12" t="n">
        <v>16.642057</v>
      </c>
      <c r="G476" s="12" t="n">
        <v>76.878159</v>
      </c>
      <c r="H476" s="13">
        <f>100*B476/B$7</f>
        <v/>
      </c>
      <c r="I476" s="13">
        <f>100*C476/C$7</f>
        <v/>
      </c>
      <c r="J476" s="13">
        <f>100*D476/D$7</f>
        <v/>
      </c>
      <c r="K476" s="13">
        <f>100*E476/E$7</f>
        <v/>
      </c>
      <c r="L476" s="13">
        <f>100*F476/F$7</f>
        <v/>
      </c>
      <c r="M476" s="13">
        <f>100*G476/G$7</f>
        <v/>
      </c>
    </row>
    <row r="477">
      <c r="A477" s="11" t="n">
        <v>45586</v>
      </c>
      <c r="B477" s="12" t="n">
        <v>525.127991</v>
      </c>
      <c r="C477" s="12" t="n">
        <v>64.58342</v>
      </c>
      <c r="D477" s="12" t="n">
        <v>52.045681</v>
      </c>
      <c r="E477" s="12" t="n">
        <v>58.830296</v>
      </c>
      <c r="F477" s="12" t="n">
        <v>16.367739</v>
      </c>
      <c r="G477" s="12" t="n">
        <v>76.09030199999999</v>
      </c>
      <c r="H477" s="13">
        <f>100*B477/B$7</f>
        <v/>
      </c>
      <c r="I477" s="13">
        <f>100*C477/C$7</f>
        <v/>
      </c>
      <c r="J477" s="13">
        <f>100*D477/D$7</f>
        <v/>
      </c>
      <c r="K477" s="13">
        <f>100*E477/E$7</f>
        <v/>
      </c>
      <c r="L477" s="13">
        <f>100*F477/F$7</f>
        <v/>
      </c>
      <c r="M477" s="13">
        <f>100*G477/G$7</f>
        <v/>
      </c>
    </row>
    <row r="478">
      <c r="A478" s="11" t="n">
        <v>45587</v>
      </c>
      <c r="B478" s="12" t="n">
        <v>524.765808</v>
      </c>
      <c r="C478" s="12" t="n">
        <v>63.731285</v>
      </c>
      <c r="D478" s="12" t="n">
        <v>52.295681</v>
      </c>
      <c r="E478" s="12" t="n">
        <v>58.152111</v>
      </c>
      <c r="F478" s="12" t="n">
        <v>16.459177</v>
      </c>
      <c r="G478" s="12" t="n">
        <v>76.90662399999999</v>
      </c>
      <c r="H478" s="13">
        <f>100*B478/B$7</f>
        <v/>
      </c>
      <c r="I478" s="13">
        <f>100*C478/C$7</f>
        <v/>
      </c>
      <c r="J478" s="13">
        <f>100*D478/D$7</f>
        <v/>
      </c>
      <c r="K478" s="13">
        <f>100*E478/E$7</f>
        <v/>
      </c>
      <c r="L478" s="13">
        <f>100*F478/F$7</f>
        <v/>
      </c>
      <c r="M478" s="13">
        <f>100*G478/G$7</f>
        <v/>
      </c>
    </row>
    <row r="479">
      <c r="A479" s="11" t="n">
        <v>45588</v>
      </c>
      <c r="B479" s="12" t="n">
        <v>519.979736</v>
      </c>
      <c r="C479" s="12" t="n">
        <v>62.429699</v>
      </c>
      <c r="D479" s="12" t="n">
        <v>51.480873</v>
      </c>
      <c r="E479" s="12" t="n">
        <v>58.476875</v>
      </c>
      <c r="F479" s="12" t="n">
        <v>16.30373</v>
      </c>
      <c r="G479" s="12" t="n">
        <v>76.356087</v>
      </c>
      <c r="H479" s="13">
        <f>100*B479/B$7</f>
        <v/>
      </c>
      <c r="I479" s="13">
        <f>100*C479/C$7</f>
        <v/>
      </c>
      <c r="J479" s="13">
        <f>100*D479/D$7</f>
        <v/>
      </c>
      <c r="K479" s="13">
        <f>100*E479/E$7</f>
        <v/>
      </c>
      <c r="L479" s="13">
        <f>100*F479/F$7</f>
        <v/>
      </c>
      <c r="M479" s="13">
        <f>100*G479/G$7</f>
        <v/>
      </c>
    </row>
    <row r="480">
      <c r="A480" s="11" t="n">
        <v>45589</v>
      </c>
      <c r="B480" s="12" t="n">
        <v>521.154175</v>
      </c>
      <c r="C480" s="12" t="n">
        <v>62.944714</v>
      </c>
      <c r="D480" s="12" t="n">
        <v>51.490135</v>
      </c>
      <c r="E480" s="12" t="n">
        <v>58.495979</v>
      </c>
      <c r="F480" s="12" t="n">
        <v>16.367739</v>
      </c>
      <c r="G480" s="12" t="n">
        <v>75.890961</v>
      </c>
      <c r="H480" s="13">
        <f>100*B480/B$7</f>
        <v/>
      </c>
      <c r="I480" s="13">
        <f>100*C480/C$7</f>
        <v/>
      </c>
      <c r="J480" s="13">
        <f>100*D480/D$7</f>
        <v/>
      </c>
      <c r="K480" s="13">
        <f>100*E480/E$7</f>
        <v/>
      </c>
      <c r="L480" s="13">
        <f>100*F480/F$7</f>
        <v/>
      </c>
      <c r="M480" s="13">
        <f>100*G480/G$7</f>
        <v/>
      </c>
    </row>
    <row r="481">
      <c r="A481" s="11" t="n">
        <v>45590</v>
      </c>
      <c r="B481" s="12" t="n">
        <v>520.948669</v>
      </c>
      <c r="C481" s="12" t="n">
        <v>62.963444</v>
      </c>
      <c r="D481" s="12" t="n">
        <v>52.129013</v>
      </c>
      <c r="E481" s="12" t="n">
        <v>58.400459</v>
      </c>
      <c r="F481" s="12" t="n">
        <v>16.431744</v>
      </c>
      <c r="G481" s="12" t="n">
        <v>76.21369900000001</v>
      </c>
      <c r="H481" s="13">
        <f>100*B481/B$7</f>
        <v/>
      </c>
      <c r="I481" s="13">
        <f>100*C481/C$7</f>
        <v/>
      </c>
      <c r="J481" s="13">
        <f>100*D481/D$7</f>
        <v/>
      </c>
      <c r="K481" s="13">
        <f>100*E481/E$7</f>
        <v/>
      </c>
      <c r="L481" s="13">
        <f>100*F481/F$7</f>
        <v/>
      </c>
      <c r="M481" s="13">
        <f>100*G481/G$7</f>
        <v/>
      </c>
    </row>
    <row r="482">
      <c r="A482" s="11" t="n">
        <v>45593</v>
      </c>
      <c r="B482" s="12" t="n">
        <v>522.573425</v>
      </c>
      <c r="C482" s="12" t="n">
        <v>63.39418</v>
      </c>
      <c r="D482" s="12" t="n">
        <v>51.369762</v>
      </c>
      <c r="E482" s="12" t="n">
        <v>58.954472</v>
      </c>
      <c r="F482" s="12" t="n">
        <v>16.614626</v>
      </c>
      <c r="G482" s="12" t="n">
        <v>77.295815</v>
      </c>
      <c r="H482" s="13">
        <f>100*B482/B$7</f>
        <v/>
      </c>
      <c r="I482" s="13">
        <f>100*C482/C$7</f>
        <v/>
      </c>
      <c r="J482" s="13">
        <f>100*D482/D$7</f>
        <v/>
      </c>
      <c r="K482" s="13">
        <f>100*E482/E$7</f>
        <v/>
      </c>
      <c r="L482" s="13">
        <f>100*F482/F$7</f>
        <v/>
      </c>
      <c r="M482" s="13">
        <f>100*G482/G$7</f>
        <v/>
      </c>
    </row>
    <row r="483">
      <c r="A483" s="11" t="n">
        <v>45594</v>
      </c>
      <c r="B483" s="12" t="n">
        <v>523.405396</v>
      </c>
      <c r="C483" s="12" t="n">
        <v>64.012215</v>
      </c>
      <c r="D483" s="12" t="n">
        <v>51.249393</v>
      </c>
      <c r="E483" s="12" t="n">
        <v>58.916264</v>
      </c>
      <c r="F483" s="12" t="n">
        <v>16.523186</v>
      </c>
      <c r="G483" s="12" t="n">
        <v>76.659836</v>
      </c>
      <c r="H483" s="13">
        <f>100*B483/B$7</f>
        <v/>
      </c>
      <c r="I483" s="13">
        <f>100*C483/C$7</f>
        <v/>
      </c>
      <c r="J483" s="13">
        <f>100*D483/D$7</f>
        <v/>
      </c>
      <c r="K483" s="13">
        <f>100*E483/E$7</f>
        <v/>
      </c>
      <c r="L483" s="13">
        <f>100*F483/F$7</f>
        <v/>
      </c>
      <c r="M483" s="13">
        <f>100*G483/G$7</f>
        <v/>
      </c>
    </row>
    <row r="484">
      <c r="A484" s="11" t="n">
        <v>45595</v>
      </c>
      <c r="B484" s="12" t="n">
        <v>521.829529</v>
      </c>
      <c r="C484" s="12" t="n">
        <v>64.06838999999999</v>
      </c>
      <c r="D484" s="12" t="n">
        <v>50.675327</v>
      </c>
      <c r="E484" s="12" t="n">
        <v>58.075695</v>
      </c>
      <c r="F484" s="12" t="n">
        <v>16.39517</v>
      </c>
      <c r="G484" s="12" t="n">
        <v>75.834007</v>
      </c>
      <c r="H484" s="13">
        <f>100*B484/B$7</f>
        <v/>
      </c>
      <c r="I484" s="13">
        <f>100*C484/C$7</f>
        <v/>
      </c>
      <c r="J484" s="13">
        <f>100*D484/D$7</f>
        <v/>
      </c>
      <c r="K484" s="13">
        <f>100*E484/E$7</f>
        <v/>
      </c>
      <c r="L484" s="13">
        <f>100*F484/F$7</f>
        <v/>
      </c>
      <c r="M484" s="13">
        <f>100*G484/G$7</f>
        <v/>
      </c>
    </row>
    <row r="485">
      <c r="A485" s="11" t="n">
        <v>45596</v>
      </c>
      <c r="B485" s="12" t="n">
        <v>511.562469</v>
      </c>
      <c r="C485" s="12" t="n">
        <v>63.740654</v>
      </c>
      <c r="D485" s="12" t="n">
        <v>50.203114</v>
      </c>
      <c r="E485" s="12" t="n">
        <v>57.225571</v>
      </c>
      <c r="F485" s="12" t="n">
        <v>16.340307</v>
      </c>
      <c r="G485" s="12" t="n">
        <v>75.71060199999999</v>
      </c>
      <c r="H485" s="13">
        <f>100*B485/B$7</f>
        <v/>
      </c>
      <c r="I485" s="13">
        <f>100*C485/C$7</f>
        <v/>
      </c>
      <c r="J485" s="13">
        <f>100*D485/D$7</f>
        <v/>
      </c>
      <c r="K485" s="13">
        <f>100*E485/E$7</f>
        <v/>
      </c>
      <c r="L485" s="13">
        <f>100*F485/F$7</f>
        <v/>
      </c>
      <c r="M485" s="13">
        <f>100*G485/G$7</f>
        <v/>
      </c>
    </row>
    <row r="486">
      <c r="A486" s="11" t="n">
        <v>45597</v>
      </c>
      <c r="B486" s="12" t="n">
        <v>513.784241</v>
      </c>
      <c r="C486" s="12" t="n">
        <v>63.656391</v>
      </c>
      <c r="D486" s="12" t="n">
        <v>50.740143</v>
      </c>
      <c r="E486" s="12" t="n">
        <v>57.330647</v>
      </c>
      <c r="F486" s="12" t="n">
        <v>16.477467</v>
      </c>
      <c r="G486" s="12" t="n">
        <v>75.71060199999999</v>
      </c>
      <c r="H486" s="13">
        <f>100*B486/B$7</f>
        <v/>
      </c>
      <c r="I486" s="13">
        <f>100*C486/C$7</f>
        <v/>
      </c>
      <c r="J486" s="13">
        <f>100*D486/D$7</f>
        <v/>
      </c>
      <c r="K486" s="13">
        <f>100*E486/E$7</f>
        <v/>
      </c>
      <c r="L486" s="13">
        <f>100*F486/F$7</f>
        <v/>
      </c>
      <c r="M486" s="13">
        <f>100*G486/G$7</f>
        <v/>
      </c>
    </row>
    <row r="487">
      <c r="A487" s="11" t="n">
        <v>45600</v>
      </c>
      <c r="B487" s="12" t="n">
        <v>512.668457</v>
      </c>
      <c r="C487" s="12" t="n">
        <v>63.712563</v>
      </c>
      <c r="D487" s="12" t="n">
        <v>51.110512</v>
      </c>
      <c r="E487" s="12" t="n">
        <v>58.171211</v>
      </c>
      <c r="F487" s="12" t="n">
        <v>16.53233</v>
      </c>
      <c r="G487" s="12" t="n">
        <v>76.46998600000001</v>
      </c>
      <c r="H487" s="13">
        <f>100*B487/B$7</f>
        <v/>
      </c>
      <c r="I487" s="13">
        <f>100*C487/C$7</f>
        <v/>
      </c>
      <c r="J487" s="13">
        <f>100*D487/D$7</f>
        <v/>
      </c>
      <c r="K487" s="13">
        <f>100*E487/E$7</f>
        <v/>
      </c>
      <c r="L487" s="13">
        <f>100*F487/F$7</f>
        <v/>
      </c>
      <c r="M487" s="13">
        <f>100*G487/G$7</f>
        <v/>
      </c>
    </row>
    <row r="488">
      <c r="A488" s="11" t="n">
        <v>45601</v>
      </c>
      <c r="B488" s="12" t="n">
        <v>518.834473</v>
      </c>
      <c r="C488" s="12" t="n">
        <v>64.677055</v>
      </c>
      <c r="D488" s="12" t="n">
        <v>51.795685</v>
      </c>
      <c r="E488" s="12" t="n">
        <v>58.381351</v>
      </c>
      <c r="F488" s="12" t="n">
        <v>16.80665</v>
      </c>
      <c r="G488" s="12" t="n">
        <v>78.387444</v>
      </c>
      <c r="H488" s="13">
        <f>100*B488/B$7</f>
        <v/>
      </c>
      <c r="I488" s="13">
        <f>100*C488/C$7</f>
        <v/>
      </c>
      <c r="J488" s="13">
        <f>100*D488/D$7</f>
        <v/>
      </c>
      <c r="K488" s="13">
        <f>100*E488/E$7</f>
        <v/>
      </c>
      <c r="L488" s="13">
        <f>100*F488/F$7</f>
        <v/>
      </c>
      <c r="M488" s="13">
        <f>100*G488/G$7</f>
        <v/>
      </c>
    </row>
    <row r="489">
      <c r="A489" s="11" t="n">
        <v>45602</v>
      </c>
      <c r="B489" s="12" t="n">
        <v>531.75415</v>
      </c>
      <c r="C489" s="12" t="n">
        <v>64.967339</v>
      </c>
      <c r="D489" s="12" t="n">
        <v>51.147549</v>
      </c>
      <c r="E489" s="12" t="n">
        <v>56.709766</v>
      </c>
      <c r="F489" s="12" t="n">
        <v>16.422602</v>
      </c>
      <c r="G489" s="12" t="n">
        <v>76.612381</v>
      </c>
      <c r="H489" s="13">
        <f>100*B489/B$7</f>
        <v/>
      </c>
      <c r="I489" s="13">
        <f>100*C489/C$7</f>
        <v/>
      </c>
      <c r="J489" s="13">
        <f>100*D489/D$7</f>
        <v/>
      </c>
      <c r="K489" s="13">
        <f>100*E489/E$7</f>
        <v/>
      </c>
      <c r="L489" s="13">
        <f>100*F489/F$7</f>
        <v/>
      </c>
      <c r="M489" s="13">
        <f>100*G489/G$7</f>
        <v/>
      </c>
    </row>
    <row r="490">
      <c r="A490" s="11" t="n">
        <v>45603</v>
      </c>
      <c r="B490" s="12" t="n">
        <v>535.894226</v>
      </c>
      <c r="C490" s="12" t="n">
        <v>65.52919</v>
      </c>
      <c r="D490" s="12" t="n">
        <v>52.453087</v>
      </c>
      <c r="E490" s="12" t="n">
        <v>57.999279</v>
      </c>
      <c r="F490" s="12" t="n">
        <v>16.861513</v>
      </c>
      <c r="G490" s="12" t="n">
        <v>80.485229</v>
      </c>
      <c r="H490" s="13">
        <f>100*B490/B$7</f>
        <v/>
      </c>
      <c r="I490" s="13">
        <f>100*C490/C$7</f>
        <v/>
      </c>
      <c r="J490" s="13">
        <f>100*D490/D$7</f>
        <v/>
      </c>
      <c r="K490" s="13">
        <f>100*E490/E$7</f>
        <v/>
      </c>
      <c r="L490" s="13">
        <f>100*F490/F$7</f>
        <v/>
      </c>
      <c r="M490" s="13">
        <f>100*G490/G$7</f>
        <v/>
      </c>
    </row>
    <row r="491">
      <c r="A491" s="11" t="n">
        <v>45604</v>
      </c>
      <c r="B491" s="12" t="n">
        <v>538.262695</v>
      </c>
      <c r="C491" s="12" t="n">
        <v>65.01416</v>
      </c>
      <c r="D491" s="12" t="n">
        <v>51.841984</v>
      </c>
      <c r="E491" s="12" t="n">
        <v>56.547386</v>
      </c>
      <c r="F491" s="12" t="n">
        <v>16.450031</v>
      </c>
      <c r="G491" s="12" t="n">
        <v>76.270645</v>
      </c>
      <c r="H491" s="13">
        <f>100*B491/B$7</f>
        <v/>
      </c>
      <c r="I491" s="13">
        <f>100*C491/C$7</f>
        <v/>
      </c>
      <c r="J491" s="13">
        <f>100*D491/D$7</f>
        <v/>
      </c>
      <c r="K491" s="13">
        <f>100*E491/E$7</f>
        <v/>
      </c>
      <c r="L491" s="13">
        <f>100*F491/F$7</f>
        <v/>
      </c>
      <c r="M491" s="13">
        <f>100*G491/G$7</f>
        <v/>
      </c>
    </row>
    <row r="492">
      <c r="A492" s="11" t="n">
        <v>45607</v>
      </c>
      <c r="B492" s="12" t="n">
        <v>538.703247</v>
      </c>
      <c r="C492" s="12" t="n">
        <v>65.173355</v>
      </c>
      <c r="D492" s="12" t="n">
        <v>50.703102</v>
      </c>
      <c r="E492" s="12" t="n">
        <v>55.754574</v>
      </c>
      <c r="F492" s="12" t="n">
        <v>16.41346</v>
      </c>
      <c r="G492" s="12" t="n">
        <v>76.583893</v>
      </c>
      <c r="H492" s="13">
        <f>100*B492/B$7</f>
        <v/>
      </c>
      <c r="I492" s="13">
        <f>100*C492/C$7</f>
        <v/>
      </c>
      <c r="J492" s="13">
        <f>100*D492/D$7</f>
        <v/>
      </c>
      <c r="K492" s="13">
        <f>100*E492/E$7</f>
        <v/>
      </c>
      <c r="L492" s="13">
        <f>100*F492/F$7</f>
        <v/>
      </c>
      <c r="M492" s="13">
        <f>100*G492/G$7</f>
        <v/>
      </c>
    </row>
    <row r="493">
      <c r="A493" s="11" t="n">
        <v>45608</v>
      </c>
      <c r="B493" s="12" t="n">
        <v>537.088257</v>
      </c>
      <c r="C493" s="12" t="n">
        <v>64.143303</v>
      </c>
      <c r="D493" s="12" t="n">
        <v>50.027187</v>
      </c>
      <c r="E493" s="12" t="n">
        <v>54.302685</v>
      </c>
      <c r="F493" s="12" t="n">
        <v>15.974546</v>
      </c>
      <c r="G493" s="12" t="n">
        <v>74.239304</v>
      </c>
      <c r="H493" s="13">
        <f>100*B493/B$7</f>
        <v/>
      </c>
      <c r="I493" s="13">
        <f>100*C493/C$7</f>
        <v/>
      </c>
      <c r="J493" s="13">
        <f>100*D493/D$7</f>
        <v/>
      </c>
      <c r="K493" s="13">
        <f>100*E493/E$7</f>
        <v/>
      </c>
      <c r="L493" s="13">
        <f>100*F493/F$7</f>
        <v/>
      </c>
      <c r="M493" s="13">
        <f>100*G493/G$7</f>
        <v/>
      </c>
    </row>
    <row r="494">
      <c r="A494" s="11" t="n">
        <v>45609</v>
      </c>
      <c r="B494" s="12" t="n">
        <v>537.362366</v>
      </c>
      <c r="C494" s="12" t="n">
        <v>63.431644</v>
      </c>
      <c r="D494" s="12" t="n">
        <v>50.073486</v>
      </c>
      <c r="E494" s="12" t="n">
        <v>53.376148</v>
      </c>
      <c r="F494" s="12" t="n">
        <v>15.837386</v>
      </c>
      <c r="G494" s="12" t="n">
        <v>74.20133199999999</v>
      </c>
      <c r="H494" s="13">
        <f>100*B494/B$7</f>
        <v/>
      </c>
      <c r="I494" s="13">
        <f>100*C494/C$7</f>
        <v/>
      </c>
      <c r="J494" s="13">
        <f>100*D494/D$7</f>
        <v/>
      </c>
      <c r="K494" s="13">
        <f>100*E494/E$7</f>
        <v/>
      </c>
      <c r="L494" s="13">
        <f>100*F494/F$7</f>
        <v/>
      </c>
      <c r="M494" s="13">
        <f>100*G494/G$7</f>
        <v/>
      </c>
    </row>
    <row r="495">
      <c r="A495" s="11" t="n">
        <v>45610</v>
      </c>
      <c r="B495" s="12" t="n">
        <v>533.946472</v>
      </c>
      <c r="C495" s="12" t="n">
        <v>63.506554</v>
      </c>
      <c r="D495" s="12" t="n">
        <v>49.59201</v>
      </c>
      <c r="E495" s="12" t="n">
        <v>53.223316</v>
      </c>
      <c r="F495" s="12" t="n">
        <v>15.77338</v>
      </c>
      <c r="G495" s="12" t="n">
        <v>73.31855</v>
      </c>
      <c r="H495" s="13">
        <f>100*B495/B$7</f>
        <v/>
      </c>
      <c r="I495" s="13">
        <f>100*C495/C$7</f>
        <v/>
      </c>
      <c r="J495" s="13">
        <f>100*D495/D$7</f>
        <v/>
      </c>
      <c r="K495" s="13">
        <f>100*E495/E$7</f>
        <v/>
      </c>
      <c r="L495" s="13">
        <f>100*F495/F$7</f>
        <v/>
      </c>
      <c r="M495" s="13">
        <f>100*G495/G$7</f>
        <v/>
      </c>
    </row>
    <row r="496">
      <c r="A496" s="11" t="n">
        <v>45611</v>
      </c>
      <c r="B496" s="12" t="n">
        <v>527.05603</v>
      </c>
      <c r="C496" s="12" t="n">
        <v>63.197544</v>
      </c>
      <c r="D496" s="12" t="n">
        <v>49.369789</v>
      </c>
      <c r="E496" s="12" t="n">
        <v>53.681808</v>
      </c>
      <c r="F496" s="12" t="n">
        <v>15.718516</v>
      </c>
      <c r="G496" s="12" t="n">
        <v>73.214127</v>
      </c>
      <c r="H496" s="13">
        <f>100*B496/B$7</f>
        <v/>
      </c>
      <c r="I496" s="13">
        <f>100*C496/C$7</f>
        <v/>
      </c>
      <c r="J496" s="13">
        <f>100*D496/D$7</f>
        <v/>
      </c>
      <c r="K496" s="13">
        <f>100*E496/E$7</f>
        <v/>
      </c>
      <c r="L496" s="13">
        <f>100*F496/F$7</f>
        <v/>
      </c>
      <c r="M496" s="13">
        <f>100*G496/G$7</f>
        <v/>
      </c>
    </row>
    <row r="497">
      <c r="A497" s="11" t="n">
        <v>45614</v>
      </c>
      <c r="B497" s="12" t="n">
        <v>529.238708</v>
      </c>
      <c r="C497" s="12" t="n">
        <v>63.56274</v>
      </c>
      <c r="D497" s="12" t="n">
        <v>49.629044</v>
      </c>
      <c r="E497" s="12" t="n">
        <v>55.200565</v>
      </c>
      <c r="F497" s="12" t="n">
        <v>15.819098</v>
      </c>
      <c r="G497" s="12" t="n">
        <v>73.93553900000001</v>
      </c>
      <c r="H497" s="13">
        <f>100*B497/B$7</f>
        <v/>
      </c>
      <c r="I497" s="13">
        <f>100*C497/C$7</f>
        <v/>
      </c>
      <c r="J497" s="13">
        <f>100*D497/D$7</f>
        <v/>
      </c>
      <c r="K497" s="13">
        <f>100*E497/E$7</f>
        <v/>
      </c>
      <c r="L497" s="13">
        <f>100*F497/F$7</f>
        <v/>
      </c>
      <c r="M497" s="13">
        <f>100*G497/G$7</f>
        <v/>
      </c>
    </row>
    <row r="498">
      <c r="A498" s="11" t="n">
        <v>45615</v>
      </c>
      <c r="B498" s="12" t="n">
        <v>531.1668089999999</v>
      </c>
      <c r="C498" s="12" t="n">
        <v>63.469101</v>
      </c>
      <c r="D498" s="12" t="n">
        <v>50.193855</v>
      </c>
      <c r="E498" s="12" t="n">
        <v>54.952213</v>
      </c>
      <c r="F498" s="12" t="n">
        <v>15.718516</v>
      </c>
      <c r="G498" s="12" t="n">
        <v>73.53686500000001</v>
      </c>
      <c r="H498" s="13">
        <f>100*B498/B$7</f>
        <v/>
      </c>
      <c r="I498" s="13">
        <f>100*C498/C$7</f>
        <v/>
      </c>
      <c r="J498" s="13">
        <f>100*D498/D$7</f>
        <v/>
      </c>
      <c r="K498" s="13">
        <f>100*E498/E$7</f>
        <v/>
      </c>
      <c r="L498" s="13">
        <f>100*F498/F$7</f>
        <v/>
      </c>
      <c r="M498" s="13">
        <f>100*G498/G$7</f>
        <v/>
      </c>
    </row>
    <row r="499">
      <c r="A499" s="11" t="n">
        <v>45616</v>
      </c>
      <c r="B499" s="12" t="n">
        <v>531.36261</v>
      </c>
      <c r="C499" s="12" t="n">
        <v>63.0009</v>
      </c>
      <c r="D499" s="12" t="n">
        <v>49.675343</v>
      </c>
      <c r="E499" s="12" t="n">
        <v>54.818489</v>
      </c>
      <c r="F499" s="12" t="n">
        <v>15.764236</v>
      </c>
      <c r="G499" s="12" t="n">
        <v>73.992493</v>
      </c>
      <c r="H499" s="13">
        <f>100*B499/B$7</f>
        <v/>
      </c>
      <c r="I499" s="13">
        <f>100*C499/C$7</f>
        <v/>
      </c>
      <c r="J499" s="13">
        <f>100*D499/D$7</f>
        <v/>
      </c>
      <c r="K499" s="13">
        <f>100*E499/E$7</f>
        <v/>
      </c>
      <c r="L499" s="13">
        <f>100*F499/F$7</f>
        <v/>
      </c>
      <c r="M499" s="13">
        <f>100*G499/G$7</f>
        <v/>
      </c>
    </row>
    <row r="500">
      <c r="A500" s="11" t="n">
        <v>45617</v>
      </c>
      <c r="B500" s="12" t="n">
        <v>534.044373</v>
      </c>
      <c r="C500" s="12" t="n">
        <v>63.178822</v>
      </c>
      <c r="D500" s="12" t="n">
        <v>49.758675</v>
      </c>
      <c r="E500" s="12" t="n">
        <v>55.410706</v>
      </c>
      <c r="F500" s="12" t="n">
        <v>15.764236</v>
      </c>
      <c r="G500" s="12" t="n">
        <v>73.622299</v>
      </c>
      <c r="H500" s="13">
        <f>100*B500/B$7</f>
        <v/>
      </c>
      <c r="I500" s="13">
        <f>100*C500/C$7</f>
        <v/>
      </c>
      <c r="J500" s="13">
        <f>100*D500/D$7</f>
        <v/>
      </c>
      <c r="K500" s="13">
        <f>100*E500/E$7</f>
        <v/>
      </c>
      <c r="L500" s="13">
        <f>100*F500/F$7</f>
        <v/>
      </c>
      <c r="M500" s="13">
        <f>100*G500/G$7</f>
        <v/>
      </c>
    </row>
    <row r="501">
      <c r="A501" s="11" t="n">
        <v>45618</v>
      </c>
      <c r="B501" s="12" t="n">
        <v>535.835388</v>
      </c>
      <c r="C501" s="12" t="n">
        <v>63.628281</v>
      </c>
      <c r="D501" s="12" t="n">
        <v>50.221634</v>
      </c>
      <c r="E501" s="12" t="n">
        <v>55.52533</v>
      </c>
      <c r="F501" s="12" t="n">
        <v>15.489914</v>
      </c>
      <c r="G501" s="12" t="n">
        <v>71.609932</v>
      </c>
      <c r="H501" s="13">
        <f>100*B501/B$7</f>
        <v/>
      </c>
      <c r="I501" s="13">
        <f>100*C501/C$7</f>
        <v/>
      </c>
      <c r="J501" s="13">
        <f>100*D501/D$7</f>
        <v/>
      </c>
      <c r="K501" s="13">
        <f>100*E501/E$7</f>
        <v/>
      </c>
      <c r="L501" s="13">
        <f>100*F501/F$7</f>
        <v/>
      </c>
      <c r="M501" s="13">
        <f>100*G501/G$7</f>
        <v/>
      </c>
    </row>
    <row r="502">
      <c r="A502" s="11" t="n">
        <v>45621</v>
      </c>
      <c r="B502" s="12" t="n">
        <v>537.558044</v>
      </c>
      <c r="C502" s="12" t="n">
        <v>64.06838999999999</v>
      </c>
      <c r="D502" s="12" t="n">
        <v>50.054966</v>
      </c>
      <c r="E502" s="12" t="n">
        <v>56.107998</v>
      </c>
      <c r="F502" s="12" t="n">
        <v>15.517345</v>
      </c>
      <c r="G502" s="12" t="n">
        <v>71.62891399999999</v>
      </c>
      <c r="H502" s="13">
        <f>100*B502/B$7</f>
        <v/>
      </c>
      <c r="I502" s="13">
        <f>100*C502/C$7</f>
        <v/>
      </c>
      <c r="J502" s="13">
        <f>100*D502/D$7</f>
        <v/>
      </c>
      <c r="K502" s="13">
        <f>100*E502/E$7</f>
        <v/>
      </c>
      <c r="L502" s="13">
        <f>100*F502/F$7</f>
        <v/>
      </c>
      <c r="M502" s="13">
        <f>100*G502/G$7</f>
        <v/>
      </c>
    </row>
    <row r="503">
      <c r="A503" s="11" t="n">
        <v>45622</v>
      </c>
      <c r="B503" s="12" t="n">
        <v>540.572571</v>
      </c>
      <c r="C503" s="12" t="n">
        <v>63.740654</v>
      </c>
      <c r="D503" s="12" t="n">
        <v>49.554974</v>
      </c>
      <c r="E503" s="12" t="n">
        <v>55.97427</v>
      </c>
      <c r="F503" s="12" t="n">
        <v>15.517345</v>
      </c>
      <c r="G503" s="12" t="n">
        <v>71.12582399999999</v>
      </c>
      <c r="H503" s="13">
        <f>100*B503/B$7</f>
        <v/>
      </c>
      <c r="I503" s="13">
        <f>100*C503/C$7</f>
        <v/>
      </c>
      <c r="J503" s="13">
        <f>100*D503/D$7</f>
        <v/>
      </c>
      <c r="K503" s="13">
        <f>100*E503/E$7</f>
        <v/>
      </c>
      <c r="L503" s="13">
        <f>100*F503/F$7</f>
        <v/>
      </c>
      <c r="M503" s="13">
        <f>100*G503/G$7</f>
        <v/>
      </c>
    </row>
    <row r="504">
      <c r="A504" s="11" t="n">
        <v>45623</v>
      </c>
      <c r="B504" s="12" t="n">
        <v>538.849915</v>
      </c>
      <c r="C504" s="12" t="n">
        <v>63.56274</v>
      </c>
      <c r="D504" s="12" t="n">
        <v>48.786461</v>
      </c>
      <c r="E504" s="12" t="n">
        <v>55.534882</v>
      </c>
      <c r="F504" s="12" t="n">
        <v>15.782522</v>
      </c>
      <c r="G504" s="12" t="n">
        <v>73.062256</v>
      </c>
      <c r="H504" s="13">
        <f>100*B504/B$7</f>
        <v/>
      </c>
      <c r="I504" s="13">
        <f>100*C504/C$7</f>
        <v/>
      </c>
      <c r="J504" s="13">
        <f>100*D504/D$7</f>
        <v/>
      </c>
      <c r="K504" s="13">
        <f>100*E504/E$7</f>
        <v/>
      </c>
      <c r="L504" s="13">
        <f>100*F504/F$7</f>
        <v/>
      </c>
      <c r="M504" s="13">
        <f>100*G504/G$7</f>
        <v/>
      </c>
    </row>
    <row r="505">
      <c r="A505" s="11" t="n">
        <v>45624</v>
      </c>
      <c r="B505" s="12" t="n">
        <v>538.849915</v>
      </c>
      <c r="C505" s="12" t="n">
        <v>63.56274</v>
      </c>
      <c r="D505" s="12" t="n">
        <v>48.786461</v>
      </c>
      <c r="E505" s="12" t="n">
        <v>55.534882</v>
      </c>
      <c r="F505" s="12" t="n">
        <v>15.782522</v>
      </c>
      <c r="G505" s="12" t="n">
        <v>73.062256</v>
      </c>
      <c r="H505" s="13">
        <f>100*B505/B$7</f>
        <v/>
      </c>
      <c r="I505" s="13">
        <f>100*C505/C$7</f>
        <v/>
      </c>
      <c r="J505" s="13">
        <f>100*D505/D$7</f>
        <v/>
      </c>
      <c r="K505" s="13">
        <f>100*E505/E$7</f>
        <v/>
      </c>
      <c r="L505" s="13">
        <f>100*F505/F$7</f>
        <v/>
      </c>
      <c r="M505" s="13">
        <f>100*G505/G$7</f>
        <v/>
      </c>
    </row>
    <row r="506">
      <c r="A506" s="11" t="n">
        <v>45625</v>
      </c>
      <c r="B506" s="12" t="n">
        <v>541.688293</v>
      </c>
      <c r="C506" s="12" t="n">
        <v>65.25762899999999</v>
      </c>
      <c r="D506" s="12" t="n">
        <v>49.212383</v>
      </c>
      <c r="E506" s="12" t="n">
        <v>54.856697</v>
      </c>
      <c r="F506" s="12" t="n">
        <v>15.947116</v>
      </c>
      <c r="G506" s="12" t="n">
        <v>73.214127</v>
      </c>
      <c r="H506" s="13">
        <f>100*B506/B$7</f>
        <v/>
      </c>
      <c r="I506" s="13">
        <f>100*C506/C$7</f>
        <v/>
      </c>
      <c r="J506" s="13">
        <f>100*D506/D$7</f>
        <v/>
      </c>
      <c r="K506" s="13">
        <f>100*E506/E$7</f>
        <v/>
      </c>
      <c r="L506" s="13">
        <f>100*F506/F$7</f>
        <v/>
      </c>
      <c r="M506" s="13">
        <f>100*G506/G$7</f>
        <v/>
      </c>
    </row>
    <row r="507">
      <c r="A507" s="11" t="n">
        <v>45628</v>
      </c>
      <c r="B507" s="12" t="n">
        <v>543.21521</v>
      </c>
      <c r="C507" s="12" t="n">
        <v>66.053566</v>
      </c>
      <c r="D507" s="12" t="n">
        <v>50.175335</v>
      </c>
      <c r="E507" s="12" t="n">
        <v>54.168957</v>
      </c>
      <c r="F507" s="12" t="n">
        <v>15.782522</v>
      </c>
      <c r="G507" s="12" t="n">
        <v>73.39447800000001</v>
      </c>
      <c r="H507" s="13">
        <f>100*B507/B$7</f>
        <v/>
      </c>
      <c r="I507" s="13">
        <f>100*C507/C$7</f>
        <v/>
      </c>
      <c r="J507" s="13">
        <f>100*D507/D$7</f>
        <v/>
      </c>
      <c r="K507" s="13">
        <f>100*E507/E$7</f>
        <v/>
      </c>
      <c r="L507" s="13">
        <f>100*F507/F$7</f>
        <v/>
      </c>
      <c r="M507" s="13">
        <f>100*G507/G$7</f>
        <v/>
      </c>
    </row>
    <row r="508">
      <c r="A508" s="11" t="n">
        <v>45629</v>
      </c>
      <c r="B508" s="12" t="n">
        <v>543.342407</v>
      </c>
      <c r="C508" s="12" t="n">
        <v>66.999329</v>
      </c>
      <c r="D508" s="12" t="n">
        <v>50.369778</v>
      </c>
      <c r="E508" s="12" t="n">
        <v>53.309284</v>
      </c>
      <c r="F508" s="12" t="n">
        <v>15.892248</v>
      </c>
      <c r="G508" s="12" t="n">
        <v>73.470421</v>
      </c>
      <c r="H508" s="13">
        <f>100*B508/B$7</f>
        <v/>
      </c>
      <c r="I508" s="13">
        <f>100*C508/C$7</f>
        <v/>
      </c>
      <c r="J508" s="13">
        <f>100*D508/D$7</f>
        <v/>
      </c>
      <c r="K508" s="13">
        <f>100*E508/E$7</f>
        <v/>
      </c>
      <c r="L508" s="13">
        <f>100*F508/F$7</f>
        <v/>
      </c>
      <c r="M508" s="13">
        <f>100*G508/G$7</f>
        <v/>
      </c>
    </row>
    <row r="509">
      <c r="A509" s="11" t="n">
        <v>45630</v>
      </c>
      <c r="B509" s="12" t="n">
        <v>546.768066</v>
      </c>
      <c r="C509" s="12" t="n">
        <v>66.624771</v>
      </c>
      <c r="D509" s="12" t="n">
        <v>50.934586</v>
      </c>
      <c r="E509" s="12" t="n">
        <v>53.69136</v>
      </c>
      <c r="F509" s="12" t="n">
        <v>15.764236</v>
      </c>
      <c r="G509" s="12" t="n">
        <v>72.853416</v>
      </c>
      <c r="H509" s="13">
        <f>100*B509/B$7</f>
        <v/>
      </c>
      <c r="I509" s="13">
        <f>100*C509/C$7</f>
        <v/>
      </c>
      <c r="J509" s="13">
        <f>100*D509/D$7</f>
        <v/>
      </c>
      <c r="K509" s="13">
        <f>100*E509/E$7</f>
        <v/>
      </c>
      <c r="L509" s="13">
        <f>100*F509/F$7</f>
        <v/>
      </c>
      <c r="M509" s="13">
        <f>100*G509/G$7</f>
        <v/>
      </c>
    </row>
    <row r="510">
      <c r="A510" s="11" t="n">
        <v>45631</v>
      </c>
      <c r="B510" s="12" t="n">
        <v>545.857788</v>
      </c>
      <c r="C510" s="12" t="n">
        <v>66.50303599999999</v>
      </c>
      <c r="D510" s="12" t="n">
        <v>51.027176</v>
      </c>
      <c r="E510" s="12" t="n">
        <v>53.03228</v>
      </c>
      <c r="F510" s="12" t="n">
        <v>15.80081</v>
      </c>
      <c r="G510" s="12" t="n">
        <v>73.337532</v>
      </c>
      <c r="H510" s="13">
        <f>100*B510/B$7</f>
        <v/>
      </c>
      <c r="I510" s="13">
        <f>100*C510/C$7</f>
        <v/>
      </c>
      <c r="J510" s="13">
        <f>100*D510/D$7</f>
        <v/>
      </c>
      <c r="K510" s="13">
        <f>100*E510/E$7</f>
        <v/>
      </c>
      <c r="L510" s="13">
        <f>100*F510/F$7</f>
        <v/>
      </c>
      <c r="M510" s="13">
        <f>100*G510/G$7</f>
        <v/>
      </c>
    </row>
    <row r="511">
      <c r="A511" s="11" t="n">
        <v>45632</v>
      </c>
      <c r="B511" s="12" t="n">
        <v>546.944153</v>
      </c>
      <c r="C511" s="12" t="n">
        <v>66.559219</v>
      </c>
      <c r="D511" s="12" t="n">
        <v>50.786438</v>
      </c>
      <c r="E511" s="12" t="n">
        <v>52.497368</v>
      </c>
      <c r="F511" s="12" t="n">
        <v>15.809956</v>
      </c>
      <c r="G511" s="12" t="n">
        <v>73.93553900000001</v>
      </c>
      <c r="H511" s="13">
        <f>100*B511/B$7</f>
        <v/>
      </c>
      <c r="I511" s="13">
        <f>100*C511/C$7</f>
        <v/>
      </c>
      <c r="J511" s="13">
        <f>100*D511/D$7</f>
        <v/>
      </c>
      <c r="K511" s="13">
        <f>100*E511/E$7</f>
        <v/>
      </c>
      <c r="L511" s="13">
        <f>100*F511/F$7</f>
        <v/>
      </c>
      <c r="M511" s="13">
        <f>100*G511/G$7</f>
        <v/>
      </c>
    </row>
    <row r="512">
      <c r="A512" s="11" t="n">
        <v>45635</v>
      </c>
      <c r="B512" s="12" t="n">
        <v>544.096008</v>
      </c>
      <c r="C512" s="12" t="n">
        <v>65.978645</v>
      </c>
      <c r="D512" s="12" t="n">
        <v>50.841995</v>
      </c>
      <c r="E512" s="12" t="n">
        <v>51.265171</v>
      </c>
      <c r="F512" s="12" t="n">
        <v>16.696922</v>
      </c>
      <c r="G512" s="12" t="n">
        <v>79.488533</v>
      </c>
      <c r="H512" s="13">
        <f>100*B512/B$7</f>
        <v/>
      </c>
      <c r="I512" s="13">
        <f>100*C512/C$7</f>
        <v/>
      </c>
      <c r="J512" s="13">
        <f>100*D512/D$7</f>
        <v/>
      </c>
      <c r="K512" s="13">
        <f>100*E512/E$7</f>
        <v/>
      </c>
      <c r="L512" s="13">
        <f>100*F512/F$7</f>
        <v/>
      </c>
      <c r="M512" s="13">
        <f>100*G512/G$7</f>
        <v/>
      </c>
    </row>
    <row r="513">
      <c r="A513" s="11" t="n">
        <v>45636</v>
      </c>
      <c r="B513" s="12" t="n">
        <v>542.549683</v>
      </c>
      <c r="C513" s="12" t="n">
        <v>65.622818</v>
      </c>
      <c r="D513" s="12" t="n">
        <v>49.934597</v>
      </c>
      <c r="E513" s="12" t="n">
        <v>51.513523</v>
      </c>
      <c r="F513" s="12" t="n">
        <v>16.258011</v>
      </c>
      <c r="G513" s="12" t="n">
        <v>75.815033</v>
      </c>
      <c r="H513" s="13">
        <f>100*B513/B$7</f>
        <v/>
      </c>
      <c r="I513" s="13">
        <f>100*C513/C$7</f>
        <v/>
      </c>
      <c r="J513" s="13">
        <f>100*D513/D$7</f>
        <v/>
      </c>
      <c r="K513" s="13">
        <f>100*E513/E$7</f>
        <v/>
      </c>
      <c r="L513" s="13">
        <f>100*F513/F$7</f>
        <v/>
      </c>
      <c r="M513" s="13">
        <f>100*G513/G$7</f>
        <v/>
      </c>
    </row>
    <row r="514">
      <c r="A514" s="11" t="n">
        <v>45637</v>
      </c>
      <c r="B514" s="12" t="n">
        <v>546.6604610000001</v>
      </c>
      <c r="C514" s="12" t="n">
        <v>66.54985000000001</v>
      </c>
      <c r="D514" s="12" t="n">
        <v>50.406815</v>
      </c>
      <c r="E514" s="12" t="n">
        <v>53.013172</v>
      </c>
      <c r="F514" s="12" t="n">
        <v>16.084274</v>
      </c>
      <c r="G514" s="12" t="n">
        <v>75.378372</v>
      </c>
      <c r="H514" s="13">
        <f>100*B514/B$7</f>
        <v/>
      </c>
      <c r="I514" s="13">
        <f>100*C514/C$7</f>
        <v/>
      </c>
      <c r="J514" s="13">
        <f>100*D514/D$7</f>
        <v/>
      </c>
      <c r="K514" s="13">
        <f>100*E514/E$7</f>
        <v/>
      </c>
      <c r="L514" s="13">
        <f>100*F514/F$7</f>
        <v/>
      </c>
      <c r="M514" s="13">
        <f>100*G514/G$7</f>
        <v/>
      </c>
    </row>
    <row r="515">
      <c r="A515" s="11" t="n">
        <v>45638</v>
      </c>
      <c r="B515" s="12" t="n">
        <v>543.841736</v>
      </c>
      <c r="C515" s="12" t="n">
        <v>65.894379</v>
      </c>
      <c r="D515" s="12" t="n">
        <v>50.054966</v>
      </c>
      <c r="E515" s="12" t="n">
        <v>52.994072</v>
      </c>
      <c r="F515" s="12" t="n">
        <v>15.947116</v>
      </c>
      <c r="G515" s="12" t="n">
        <v>75.501778</v>
      </c>
      <c r="H515" s="13">
        <f>100*B515/B$7</f>
        <v/>
      </c>
      <c r="I515" s="13">
        <f>100*C515/C$7</f>
        <v/>
      </c>
      <c r="J515" s="13">
        <f>100*D515/D$7</f>
        <v/>
      </c>
      <c r="K515" s="13">
        <f>100*E515/E$7</f>
        <v/>
      </c>
      <c r="L515" s="13">
        <f>100*F515/F$7</f>
        <v/>
      </c>
      <c r="M515" s="13">
        <f>100*G515/G$7</f>
        <v/>
      </c>
    </row>
    <row r="516">
      <c r="A516" s="11" t="n">
        <v>45639</v>
      </c>
      <c r="B516" s="12" t="n">
        <v>543.802429</v>
      </c>
      <c r="C516" s="12" t="n">
        <v>65.117165</v>
      </c>
      <c r="D516" s="12" t="n">
        <v>50.601257</v>
      </c>
      <c r="E516" s="12" t="n">
        <v>53.481216</v>
      </c>
      <c r="F516" s="12" t="n">
        <v>15.84653</v>
      </c>
      <c r="G516" s="12" t="n">
        <v>74.52407100000001</v>
      </c>
      <c r="H516" s="13">
        <f>100*B516/B$7</f>
        <v/>
      </c>
      <c r="I516" s="13">
        <f>100*C516/C$7</f>
        <v/>
      </c>
      <c r="J516" s="13">
        <f>100*D516/D$7</f>
        <v/>
      </c>
      <c r="K516" s="13">
        <f>100*E516/E$7</f>
        <v/>
      </c>
      <c r="L516" s="13">
        <f>100*F516/F$7</f>
        <v/>
      </c>
      <c r="M516" s="13">
        <f>100*G516/G$7</f>
        <v/>
      </c>
    </row>
    <row r="517">
      <c r="A517" s="11" t="n">
        <v>45642</v>
      </c>
      <c r="B517" s="12" t="n">
        <v>545.936157</v>
      </c>
      <c r="C517" s="12" t="n">
        <v>64.78006000000001</v>
      </c>
      <c r="D517" s="12" t="n">
        <v>50.425331</v>
      </c>
      <c r="E517" s="12" t="n">
        <v>53.089588</v>
      </c>
      <c r="F517" s="12" t="n">
        <v>15.617929</v>
      </c>
      <c r="G517" s="12" t="n">
        <v>73.37550400000001</v>
      </c>
      <c r="H517" s="13">
        <f>100*B517/B$7</f>
        <v/>
      </c>
      <c r="I517" s="13">
        <f>100*C517/C$7</f>
        <v/>
      </c>
      <c r="J517" s="13">
        <f>100*D517/D$7</f>
        <v/>
      </c>
      <c r="K517" s="13">
        <f>100*E517/E$7</f>
        <v/>
      </c>
      <c r="L517" s="13">
        <f>100*F517/F$7</f>
        <v/>
      </c>
      <c r="M517" s="13">
        <f>100*G517/G$7</f>
        <v/>
      </c>
    </row>
    <row r="518">
      <c r="A518" s="11" t="n">
        <v>45643</v>
      </c>
      <c r="B518" s="12" t="n">
        <v>543.645874</v>
      </c>
      <c r="C518" s="12" t="n">
        <v>64.555611</v>
      </c>
      <c r="D518" s="12" t="n">
        <v>50.251328</v>
      </c>
      <c r="E518" s="12" t="n">
        <v>52.393227</v>
      </c>
      <c r="F518" s="12" t="n">
        <v>15.622597</v>
      </c>
      <c r="G518" s="12" t="n">
        <v>74.191833</v>
      </c>
      <c r="H518" s="13">
        <f>100*B518/B$7</f>
        <v/>
      </c>
      <c r="I518" s="13">
        <f>100*C518/C$7</f>
        <v/>
      </c>
      <c r="J518" s="13">
        <f>100*D518/D$7</f>
        <v/>
      </c>
      <c r="K518" s="13">
        <f>100*E518/E$7</f>
        <v/>
      </c>
      <c r="L518" s="13">
        <f>100*F518/F$7</f>
        <v/>
      </c>
      <c r="M518" s="13">
        <f>100*G518/G$7</f>
        <v/>
      </c>
    </row>
    <row r="519">
      <c r="A519" s="11" t="n">
        <v>45644</v>
      </c>
      <c r="B519" s="12" t="n">
        <v>527.682556</v>
      </c>
      <c r="C519" s="12" t="n">
        <v>62.938873</v>
      </c>
      <c r="D519" s="12" t="n">
        <v>49.170963</v>
      </c>
      <c r="E519" s="12" t="n">
        <v>50.965302</v>
      </c>
      <c r="F519" s="12" t="n">
        <v>15.314624</v>
      </c>
      <c r="G519" s="12" t="n">
        <v>73.014786</v>
      </c>
      <c r="H519" s="13">
        <f>100*B519/B$7</f>
        <v/>
      </c>
      <c r="I519" s="13">
        <f>100*C519/C$7</f>
        <v/>
      </c>
      <c r="J519" s="13">
        <f>100*D519/D$7</f>
        <v/>
      </c>
      <c r="K519" s="13">
        <f>100*E519/E$7</f>
        <v/>
      </c>
      <c r="L519" s="13">
        <f>100*F519/F$7</f>
        <v/>
      </c>
      <c r="M519" s="13">
        <f>100*G519/G$7</f>
        <v/>
      </c>
    </row>
    <row r="520">
      <c r="A520" s="11" t="n">
        <v>45645</v>
      </c>
      <c r="B520" s="12" t="n">
        <v>527.486755</v>
      </c>
      <c r="C520" s="12" t="n">
        <v>63.138584</v>
      </c>
      <c r="D520" s="12" t="n">
        <v>49.572514</v>
      </c>
      <c r="E520" s="12" t="n">
        <v>51.434757</v>
      </c>
      <c r="F520" s="12" t="n">
        <v>15.361286</v>
      </c>
      <c r="G520" s="12" t="n">
        <v>73.42295799999999</v>
      </c>
      <c r="H520" s="13">
        <f>100*B520/B$7</f>
        <v/>
      </c>
      <c r="I520" s="13">
        <f>100*C520/C$7</f>
        <v/>
      </c>
      <c r="J520" s="13">
        <f>100*D520/D$7</f>
        <v/>
      </c>
      <c r="K520" s="13">
        <f>100*E520/E$7</f>
        <v/>
      </c>
      <c r="L520" s="13">
        <f>100*F520/F$7</f>
        <v/>
      </c>
      <c r="M520" s="13">
        <f>100*G520/G$7</f>
        <v/>
      </c>
    </row>
    <row r="521">
      <c r="A521" s="11" t="n">
        <v>45646</v>
      </c>
      <c r="B521" s="12" t="n">
        <v>533.457092</v>
      </c>
      <c r="C521" s="12" t="n">
        <v>62.9674</v>
      </c>
      <c r="D521" s="12" t="n">
        <v>49.926262</v>
      </c>
      <c r="E521" s="12" t="n">
        <v>51.190247</v>
      </c>
      <c r="F521" s="12" t="n">
        <v>15.454612</v>
      </c>
      <c r="G521" s="12" t="n">
        <v>73.93553900000001</v>
      </c>
      <c r="H521" s="13">
        <f>100*B521/B$7</f>
        <v/>
      </c>
      <c r="I521" s="13">
        <f>100*C521/C$7</f>
        <v/>
      </c>
      <c r="J521" s="13">
        <f>100*D521/D$7</f>
        <v/>
      </c>
      <c r="K521" s="13">
        <f>100*E521/E$7</f>
        <v/>
      </c>
      <c r="L521" s="13">
        <f>100*F521/F$7</f>
        <v/>
      </c>
      <c r="M521" s="13">
        <f>100*G521/G$7</f>
        <v/>
      </c>
    </row>
    <row r="522">
      <c r="A522" s="11" t="n">
        <v>45649</v>
      </c>
      <c r="B522" s="12" t="n">
        <v>537.275635</v>
      </c>
      <c r="C522" s="12" t="n">
        <v>63.233692</v>
      </c>
      <c r="D522" s="12" t="n">
        <v>50.853653</v>
      </c>
      <c r="E522" s="12" t="n">
        <v>51.610802</v>
      </c>
      <c r="F522" s="12" t="n">
        <v>15.594599</v>
      </c>
      <c r="G522" s="12" t="n">
        <v>74.063301</v>
      </c>
      <c r="H522" s="13">
        <f>100*B522/B$7</f>
        <v/>
      </c>
      <c r="I522" s="13">
        <f>100*C522/C$7</f>
        <v/>
      </c>
      <c r="J522" s="13">
        <f>100*D522/D$7</f>
        <v/>
      </c>
      <c r="K522" s="13">
        <f>100*E522/E$7</f>
        <v/>
      </c>
      <c r="L522" s="13">
        <f>100*F522/F$7</f>
        <v/>
      </c>
      <c r="M522" s="13">
        <f>100*G522/G$7</f>
        <v/>
      </c>
    </row>
    <row r="523">
      <c r="A523" s="11" t="n">
        <v>45650</v>
      </c>
      <c r="B523" s="12" t="n">
        <v>542.8036499999999</v>
      </c>
      <c r="C523" s="12" t="n">
        <v>63.195648</v>
      </c>
      <c r="D523" s="12" t="n">
        <v>50.777168</v>
      </c>
      <c r="E523" s="12" t="n">
        <v>51.55212</v>
      </c>
      <c r="F523" s="12" t="n">
        <v>15.790584</v>
      </c>
      <c r="G523" s="12" t="n">
        <v>74.721474</v>
      </c>
      <c r="H523" s="13">
        <f>100*B523/B$7</f>
        <v/>
      </c>
      <c r="I523" s="13">
        <f>100*C523/C$7</f>
        <v/>
      </c>
      <c r="J523" s="13">
        <f>100*D523/D$7</f>
        <v/>
      </c>
      <c r="K523" s="13">
        <f>100*E523/E$7</f>
        <v/>
      </c>
      <c r="L523" s="13">
        <f>100*F523/F$7</f>
        <v/>
      </c>
      <c r="M523" s="13">
        <f>100*G523/G$7</f>
        <v/>
      </c>
    </row>
    <row r="524">
      <c r="A524" s="11" t="n">
        <v>45651</v>
      </c>
      <c r="B524" s="12" t="n">
        <v>542.8036499999999</v>
      </c>
      <c r="C524" s="12" t="n">
        <v>63.195648</v>
      </c>
      <c r="D524" s="12" t="n">
        <v>50.777168</v>
      </c>
      <c r="E524" s="12" t="n">
        <v>51.55212</v>
      </c>
      <c r="F524" s="12" t="n">
        <v>15.790584</v>
      </c>
      <c r="G524" s="12" t="n">
        <v>74.721474</v>
      </c>
      <c r="H524" s="13">
        <f>100*B524/B$7</f>
        <v/>
      </c>
      <c r="I524" s="13">
        <f>100*C524/C$7</f>
        <v/>
      </c>
      <c r="J524" s="13">
        <f>100*D524/D$7</f>
        <v/>
      </c>
      <c r="K524" s="13">
        <f>100*E524/E$7</f>
        <v/>
      </c>
      <c r="L524" s="13">
        <f>100*F524/F$7</f>
        <v/>
      </c>
      <c r="M524" s="13">
        <f>100*G524/G$7</f>
        <v/>
      </c>
    </row>
    <row r="525">
      <c r="A525" s="11" t="n">
        <v>45652</v>
      </c>
      <c r="B525" s="12" t="n">
        <v>542.793823</v>
      </c>
      <c r="C525" s="12" t="n">
        <v>63.927937</v>
      </c>
      <c r="D525" s="12" t="n">
        <v>50.318253</v>
      </c>
      <c r="E525" s="12" t="n">
        <v>50.828377</v>
      </c>
      <c r="F525" s="12" t="n">
        <v>15.855909</v>
      </c>
      <c r="G525" s="12" t="n">
        <v>75.03119700000001</v>
      </c>
      <c r="H525" s="13">
        <f>100*B525/B$7</f>
        <v/>
      </c>
      <c r="I525" s="13">
        <f>100*C525/C$7</f>
        <v/>
      </c>
      <c r="J525" s="13">
        <f>100*D525/D$7</f>
        <v/>
      </c>
      <c r="K525" s="13">
        <f>100*E525/E$7</f>
        <v/>
      </c>
      <c r="L525" s="13">
        <f>100*F525/F$7</f>
        <v/>
      </c>
      <c r="M525" s="13">
        <f>100*G525/G$7</f>
        <v/>
      </c>
    </row>
    <row r="526">
      <c r="A526" s="11" t="n">
        <v>45653</v>
      </c>
      <c r="B526" s="12" t="n">
        <v>537.1676639999999</v>
      </c>
      <c r="C526" s="12" t="n">
        <v>64.412971</v>
      </c>
      <c r="D526" s="12" t="n">
        <v>50.241768</v>
      </c>
      <c r="E526" s="12" t="n">
        <v>50.329578</v>
      </c>
      <c r="F526" s="12" t="n">
        <v>15.641262</v>
      </c>
      <c r="G526" s="12" t="n">
        <v>74.59565000000001</v>
      </c>
      <c r="H526" s="13">
        <f>100*B526/B$7</f>
        <v/>
      </c>
      <c r="I526" s="13">
        <f>100*C526/C$7</f>
        <v/>
      </c>
      <c r="J526" s="13">
        <f>100*D526/D$7</f>
        <v/>
      </c>
      <c r="K526" s="13">
        <f>100*E526/E$7</f>
        <v/>
      </c>
      <c r="L526" s="13">
        <f>100*F526/F$7</f>
        <v/>
      </c>
      <c r="M526" s="13">
        <f>100*G526/G$7</f>
        <v/>
      </c>
    </row>
    <row r="527">
      <c r="A527" s="11" t="n">
        <v>45656</v>
      </c>
      <c r="B527" s="12" t="n">
        <v>531.187988</v>
      </c>
      <c r="C527" s="12" t="n">
        <v>63.870884</v>
      </c>
      <c r="D527" s="12" t="n">
        <v>49.687244</v>
      </c>
      <c r="E527" s="12" t="n">
        <v>50.06551</v>
      </c>
      <c r="F527" s="12" t="n">
        <v>15.519938</v>
      </c>
      <c r="G527" s="12" t="n">
        <v>73.77293400000001</v>
      </c>
      <c r="H527" s="13">
        <f>100*B527/B$7</f>
        <v/>
      </c>
      <c r="I527" s="13">
        <f>100*C527/C$7</f>
        <v/>
      </c>
      <c r="J527" s="13">
        <f>100*D527/D$7</f>
        <v/>
      </c>
      <c r="K527" s="13">
        <f>100*E527/E$7</f>
        <v/>
      </c>
      <c r="L527" s="13">
        <f>100*F527/F$7</f>
        <v/>
      </c>
      <c r="M527" s="13">
        <f>100*G527/G$7</f>
        <v/>
      </c>
    </row>
    <row r="528">
      <c r="A528" s="11" t="n">
        <v>45657</v>
      </c>
      <c r="B528" s="12" t="n">
        <v>529.0474850000001</v>
      </c>
      <c r="C528" s="12" t="n">
        <v>63.813812</v>
      </c>
      <c r="D528" s="12" t="n">
        <v>49.486465</v>
      </c>
      <c r="E528" s="12" t="n">
        <v>49.772099</v>
      </c>
      <c r="F528" s="12" t="n">
        <v>15.547937</v>
      </c>
      <c r="G528" s="12" t="n">
        <v>73.443848</v>
      </c>
      <c r="H528" s="13">
        <f>100*B528/B$7</f>
        <v/>
      </c>
      <c r="I528" s="13">
        <f>100*C528/C$7</f>
        <v/>
      </c>
      <c r="J528" s="13">
        <f>100*D528/D$7</f>
        <v/>
      </c>
      <c r="K528" s="13">
        <f>100*E528/E$7</f>
        <v/>
      </c>
      <c r="L528" s="13">
        <f>100*F528/F$7</f>
        <v/>
      </c>
      <c r="M528" s="13">
        <f>100*G528/G$7</f>
        <v/>
      </c>
    </row>
    <row r="529">
      <c r="A529" s="11" t="n">
        <v>45658</v>
      </c>
      <c r="B529" s="12" t="n">
        <v>529.0474850000001</v>
      </c>
      <c r="C529" s="12" t="n">
        <v>63.813812</v>
      </c>
      <c r="D529" s="12" t="n">
        <v>49.486465</v>
      </c>
      <c r="E529" s="12" t="n">
        <v>49.772099</v>
      </c>
      <c r="F529" s="12" t="n">
        <v>15.547937</v>
      </c>
      <c r="G529" s="12" t="n">
        <v>73.443848</v>
      </c>
      <c r="H529" s="13">
        <f>100*B529/B$7</f>
        <v/>
      </c>
      <c r="I529" s="13">
        <f>100*C529/C$7</f>
        <v/>
      </c>
      <c r="J529" s="13">
        <f>100*D529/D$7</f>
        <v/>
      </c>
      <c r="K529" s="13">
        <f>100*E529/E$7</f>
        <v/>
      </c>
      <c r="L529" s="13">
        <f>100*F529/F$7</f>
        <v/>
      </c>
      <c r="M529" s="13">
        <f>100*G529/G$7</f>
        <v/>
      </c>
    </row>
    <row r="530">
      <c r="A530" s="11" t="n">
        <v>45659</v>
      </c>
      <c r="B530" s="12" t="n">
        <v>527.721863</v>
      </c>
      <c r="C530" s="12" t="n">
        <v>63.728226</v>
      </c>
      <c r="D530" s="12" t="n">
        <v>49.084915</v>
      </c>
      <c r="E530" s="12" t="n">
        <v>49.997047</v>
      </c>
      <c r="F530" s="12" t="n">
        <v>15.305291</v>
      </c>
      <c r="G530" s="12" t="n">
        <v>72.059769</v>
      </c>
      <c r="H530" s="13">
        <f>100*B530/B$7</f>
        <v/>
      </c>
      <c r="I530" s="13">
        <f>100*C530/C$7</f>
        <v/>
      </c>
      <c r="J530" s="13">
        <f>100*D530/D$7</f>
        <v/>
      </c>
      <c r="K530" s="13">
        <f>100*E530/E$7</f>
        <v/>
      </c>
      <c r="L530" s="13">
        <f>100*F530/F$7</f>
        <v/>
      </c>
      <c r="M530" s="13">
        <f>100*G530/G$7</f>
        <v/>
      </c>
    </row>
    <row r="531">
      <c r="A531" s="11" t="n">
        <v>45660</v>
      </c>
      <c r="B531" s="12" t="n">
        <v>534.5361329999999</v>
      </c>
      <c r="C531" s="12" t="n">
        <v>63.984997</v>
      </c>
      <c r="D531" s="12" t="n">
        <v>49.935822</v>
      </c>
      <c r="E531" s="12" t="n">
        <v>51.679264</v>
      </c>
      <c r="F531" s="12" t="n">
        <v>15.426615</v>
      </c>
      <c r="G531" s="12" t="n">
        <v>72.23397799999999</v>
      </c>
      <c r="H531" s="13">
        <f>100*B531/B$7</f>
        <v/>
      </c>
      <c r="I531" s="13">
        <f>100*C531/C$7</f>
        <v/>
      </c>
      <c r="J531" s="13">
        <f>100*D531/D$7</f>
        <v/>
      </c>
      <c r="K531" s="13">
        <f>100*E531/E$7</f>
        <v/>
      </c>
      <c r="L531" s="13">
        <f>100*F531/F$7</f>
        <v/>
      </c>
      <c r="M531" s="13">
        <f>100*G531/G$7</f>
        <v/>
      </c>
    </row>
    <row r="532">
      <c r="A532" s="11" t="n">
        <v>45663</v>
      </c>
      <c r="B532" s="12" t="n">
        <v>537.648743</v>
      </c>
      <c r="C532" s="12" t="n">
        <v>64.127655</v>
      </c>
      <c r="D532" s="12" t="n">
        <v>51.455982</v>
      </c>
      <c r="E532" s="12" t="n">
        <v>53.204998</v>
      </c>
      <c r="F532" s="12" t="n">
        <v>15.370619</v>
      </c>
      <c r="G532" s="12" t="n">
        <v>71.372551</v>
      </c>
      <c r="H532" s="13">
        <f>100*B532/B$7</f>
        <v/>
      </c>
      <c r="I532" s="13">
        <f>100*C532/C$7</f>
        <v/>
      </c>
      <c r="J532" s="13">
        <f>100*D532/D$7</f>
        <v/>
      </c>
      <c r="K532" s="13">
        <f>100*E532/E$7</f>
        <v/>
      </c>
      <c r="L532" s="13">
        <f>100*F532/F$7</f>
        <v/>
      </c>
      <c r="M532" s="13">
        <f>100*G532/G$7</f>
        <v/>
      </c>
    </row>
    <row r="533">
      <c r="A533" s="11" t="n">
        <v>45664</v>
      </c>
      <c r="B533" s="12" t="n">
        <v>531.600281</v>
      </c>
      <c r="C533" s="12" t="n">
        <v>63.975491</v>
      </c>
      <c r="D533" s="12" t="n">
        <v>50.758049</v>
      </c>
      <c r="E533" s="12" t="n">
        <v>52.539936</v>
      </c>
      <c r="F533" s="12" t="n">
        <v>15.193303</v>
      </c>
      <c r="G533" s="12" t="n">
        <v>70.937004</v>
      </c>
      <c r="H533" s="13">
        <f>100*B533/B$7</f>
        <v/>
      </c>
      <c r="I533" s="13">
        <f>100*C533/C$7</f>
        <v/>
      </c>
      <c r="J533" s="13">
        <f>100*D533/D$7</f>
        <v/>
      </c>
      <c r="K533" s="13">
        <f>100*E533/E$7</f>
        <v/>
      </c>
      <c r="L533" s="13">
        <f>100*F533/F$7</f>
        <v/>
      </c>
      <c r="M533" s="13">
        <f>100*G533/G$7</f>
        <v/>
      </c>
    </row>
    <row r="534">
      <c r="A534" s="11" t="n">
        <v>45665</v>
      </c>
      <c r="B534" s="12" t="n">
        <v>532.3172</v>
      </c>
      <c r="C534" s="12" t="n">
        <v>63.813812</v>
      </c>
      <c r="D534" s="12" t="n">
        <v>50.184402</v>
      </c>
      <c r="E534" s="12" t="n">
        <v>53.126751</v>
      </c>
      <c r="F534" s="12" t="n">
        <v>15.025318</v>
      </c>
      <c r="G534" s="12" t="n">
        <v>70.50145000000001</v>
      </c>
      <c r="H534" s="13">
        <f>100*B534/B$7</f>
        <v/>
      </c>
      <c r="I534" s="13">
        <f>100*C534/C$7</f>
        <v/>
      </c>
      <c r="J534" s="13">
        <f>100*D534/D$7</f>
        <v/>
      </c>
      <c r="K534" s="13">
        <f>100*E534/E$7</f>
        <v/>
      </c>
      <c r="L534" s="13">
        <f>100*F534/F$7</f>
        <v/>
      </c>
      <c r="M534" s="13">
        <f>100*G534/G$7</f>
        <v/>
      </c>
    </row>
    <row r="535">
      <c r="A535" s="11" t="n">
        <v>45666</v>
      </c>
      <c r="B535" s="12" t="n">
        <v>532.3172</v>
      </c>
      <c r="C535" s="12" t="n">
        <v>63.813812</v>
      </c>
      <c r="D535" s="12" t="n">
        <v>50.184402</v>
      </c>
      <c r="E535" s="12" t="n">
        <v>53.126751</v>
      </c>
      <c r="F535" s="12" t="n">
        <v>15.025318</v>
      </c>
      <c r="G535" s="12" t="n">
        <v>70.50145000000001</v>
      </c>
      <c r="H535" s="13">
        <f>100*B535/B$7</f>
        <v/>
      </c>
      <c r="I535" s="13">
        <f>100*C535/C$7</f>
        <v/>
      </c>
      <c r="J535" s="13">
        <f>100*D535/D$7</f>
        <v/>
      </c>
      <c r="K535" s="13">
        <f>100*E535/E$7</f>
        <v/>
      </c>
      <c r="L535" s="13">
        <f>100*F535/F$7</f>
        <v/>
      </c>
      <c r="M535" s="13">
        <f>100*G535/G$7</f>
        <v/>
      </c>
    </row>
    <row r="536">
      <c r="A536" s="11" t="n">
        <v>45667</v>
      </c>
      <c r="B536" s="12" t="n">
        <v>524.216614</v>
      </c>
      <c r="C536" s="12" t="n">
        <v>62.044903</v>
      </c>
      <c r="D536" s="12" t="n">
        <v>48.8937</v>
      </c>
      <c r="E536" s="12" t="n">
        <v>52.344326</v>
      </c>
      <c r="F536" s="12" t="n">
        <v>14.77334</v>
      </c>
      <c r="G536" s="12" t="n">
        <v>68.681808</v>
      </c>
      <c r="H536" s="13">
        <f>100*B536/B$7</f>
        <v/>
      </c>
      <c r="I536" s="13">
        <f>100*C536/C$7</f>
        <v/>
      </c>
      <c r="J536" s="13">
        <f>100*D536/D$7</f>
        <v/>
      </c>
      <c r="K536" s="13">
        <f>100*E536/E$7</f>
        <v/>
      </c>
      <c r="L536" s="13">
        <f>100*F536/F$7</f>
        <v/>
      </c>
      <c r="M536" s="13">
        <f>100*G536/G$7</f>
        <v/>
      </c>
    </row>
    <row r="537">
      <c r="A537" s="11" t="n">
        <v>45670</v>
      </c>
      <c r="B537" s="12" t="n">
        <v>524.894043</v>
      </c>
      <c r="C537" s="12" t="n">
        <v>62.216095</v>
      </c>
      <c r="D537" s="12" t="n">
        <v>48.061916</v>
      </c>
      <c r="E537" s="12" t="n">
        <v>52.314987</v>
      </c>
      <c r="F537" s="12" t="n">
        <v>14.745343</v>
      </c>
      <c r="G537" s="12" t="n">
        <v>68.86571499999999</v>
      </c>
      <c r="H537" s="13">
        <f>100*B537/B$7</f>
        <v/>
      </c>
      <c r="I537" s="13">
        <f>100*C537/C$7</f>
        <v/>
      </c>
      <c r="J537" s="13">
        <f>100*D537/D$7</f>
        <v/>
      </c>
      <c r="K537" s="13">
        <f>100*E537/E$7</f>
        <v/>
      </c>
      <c r="L537" s="13">
        <f>100*F537/F$7</f>
        <v/>
      </c>
      <c r="M537" s="13">
        <f>100*G537/G$7</f>
        <v/>
      </c>
    </row>
    <row r="538">
      <c r="A538" s="11" t="n">
        <v>45671</v>
      </c>
      <c r="B538" s="12" t="n">
        <v>525.561707</v>
      </c>
      <c r="C538" s="12" t="n">
        <v>62.092461</v>
      </c>
      <c r="D538" s="12" t="n">
        <v>48.740726</v>
      </c>
      <c r="E538" s="12" t="n">
        <v>52.813782</v>
      </c>
      <c r="F538" s="12" t="n">
        <v>14.829335</v>
      </c>
      <c r="G538" s="12" t="n">
        <v>70.472404</v>
      </c>
      <c r="H538" s="13">
        <f>100*B538/B$7</f>
        <v/>
      </c>
      <c r="I538" s="13">
        <f>100*C538/C$7</f>
        <v/>
      </c>
      <c r="J538" s="13">
        <f>100*D538/D$7</f>
        <v/>
      </c>
      <c r="K538" s="13">
        <f>100*E538/E$7</f>
        <v/>
      </c>
      <c r="L538" s="13">
        <f>100*F538/F$7</f>
        <v/>
      </c>
      <c r="M538" s="13">
        <f>100*G538/G$7</f>
        <v/>
      </c>
    </row>
    <row r="539">
      <c r="A539" s="11" t="n">
        <v>45672</v>
      </c>
      <c r="B539" s="12" t="n">
        <v>535.174377</v>
      </c>
      <c r="C539" s="12" t="n">
        <v>63.024464</v>
      </c>
      <c r="D539" s="12" t="n">
        <v>49.266567</v>
      </c>
      <c r="E539" s="12" t="n">
        <v>53.58643</v>
      </c>
      <c r="F539" s="12" t="n">
        <v>15.015985</v>
      </c>
      <c r="G539" s="12" t="n">
        <v>71.062836</v>
      </c>
      <c r="H539" s="13">
        <f>100*B539/B$7</f>
        <v/>
      </c>
      <c r="I539" s="13">
        <f>100*C539/C$7</f>
        <v/>
      </c>
      <c r="J539" s="13">
        <f>100*D539/D$7</f>
        <v/>
      </c>
      <c r="K539" s="13">
        <f>100*E539/E$7</f>
        <v/>
      </c>
      <c r="L539" s="13">
        <f>100*F539/F$7</f>
        <v/>
      </c>
      <c r="M539" s="13">
        <f>100*G539/G$7</f>
        <v/>
      </c>
    </row>
    <row r="540">
      <c r="A540" s="11" t="n">
        <v>45673</v>
      </c>
      <c r="B540" s="12" t="n">
        <v>534.3790279999999</v>
      </c>
      <c r="C540" s="12" t="n">
        <v>62.625034</v>
      </c>
      <c r="D540" s="12" t="n">
        <v>49.696804</v>
      </c>
      <c r="E540" s="12" t="n">
        <v>53.341923</v>
      </c>
      <c r="F540" s="12" t="n">
        <v>15.043983</v>
      </c>
      <c r="G540" s="12" t="n">
        <v>71.062836</v>
      </c>
      <c r="H540" s="13">
        <f>100*B540/B$7</f>
        <v/>
      </c>
      <c r="I540" s="13">
        <f>100*C540/C$7</f>
        <v/>
      </c>
      <c r="J540" s="13">
        <f>100*D540/D$7</f>
        <v/>
      </c>
      <c r="K540" s="13">
        <f>100*E540/E$7</f>
        <v/>
      </c>
      <c r="L540" s="13">
        <f>100*F540/F$7</f>
        <v/>
      </c>
      <c r="M540" s="13">
        <f>100*G540/G$7</f>
        <v/>
      </c>
    </row>
    <row r="541">
      <c r="A541" s="11" t="n">
        <v>45674</v>
      </c>
      <c r="B541" s="12" t="n">
        <v>539.504517</v>
      </c>
      <c r="C541" s="12" t="n">
        <v>62.938873</v>
      </c>
      <c r="D541" s="12" t="n">
        <v>49.744606</v>
      </c>
      <c r="E541" s="12" t="n">
        <v>53.625553</v>
      </c>
      <c r="F541" s="12" t="n">
        <v>15.305291</v>
      </c>
      <c r="G541" s="12" t="n">
        <v>72.32109800000001</v>
      </c>
      <c r="H541" s="13">
        <f>100*B541/B$7</f>
        <v/>
      </c>
      <c r="I541" s="13">
        <f>100*C541/C$7</f>
        <v/>
      </c>
      <c r="J541" s="13">
        <f>100*D541/D$7</f>
        <v/>
      </c>
      <c r="K541" s="13">
        <f>100*E541/E$7</f>
        <v/>
      </c>
      <c r="L541" s="13">
        <f>100*F541/F$7</f>
        <v/>
      </c>
      <c r="M541" s="13">
        <f>100*G541/G$7</f>
        <v/>
      </c>
    </row>
    <row r="542">
      <c r="A542" s="11" t="n">
        <v>45677</v>
      </c>
      <c r="B542" s="12" t="n">
        <v>539.504517</v>
      </c>
      <c r="C542" s="12" t="n">
        <v>62.938873</v>
      </c>
      <c r="D542" s="12" t="n">
        <v>49.744606</v>
      </c>
      <c r="E542" s="12" t="n">
        <v>53.625553</v>
      </c>
      <c r="F542" s="12" t="n">
        <v>15.305291</v>
      </c>
      <c r="G542" s="12" t="n">
        <v>72.32109800000001</v>
      </c>
      <c r="H542" s="13">
        <f>100*B542/B$7</f>
        <v/>
      </c>
      <c r="I542" s="13">
        <f>100*C542/C$7</f>
        <v/>
      </c>
      <c r="J542" s="13">
        <f>100*D542/D$7</f>
        <v/>
      </c>
      <c r="K542" s="13">
        <f>100*E542/E$7</f>
        <v/>
      </c>
      <c r="L542" s="13">
        <f>100*F542/F$7</f>
        <v/>
      </c>
      <c r="M542" s="13">
        <f>100*G542/G$7</f>
        <v/>
      </c>
    </row>
    <row r="543">
      <c r="A543" s="11" t="n">
        <v>45678</v>
      </c>
      <c r="B543" s="12" t="n">
        <v>544.41394</v>
      </c>
      <c r="C543" s="12" t="n">
        <v>64.032555</v>
      </c>
      <c r="D543" s="12" t="n">
        <v>50.777168</v>
      </c>
      <c r="E543" s="12" t="n">
        <v>54.456879</v>
      </c>
      <c r="F543" s="12" t="n">
        <v>15.407949</v>
      </c>
      <c r="G543" s="12" t="n">
        <v>72.834076</v>
      </c>
      <c r="H543" s="13">
        <f>100*B543/B$7</f>
        <v/>
      </c>
      <c r="I543" s="13">
        <f>100*C543/C$7</f>
        <v/>
      </c>
      <c r="J543" s="13">
        <f>100*D543/D$7</f>
        <v/>
      </c>
      <c r="K543" s="13">
        <f>100*E543/E$7</f>
        <v/>
      </c>
      <c r="L543" s="13">
        <f>100*F543/F$7</f>
        <v/>
      </c>
      <c r="M543" s="13">
        <f>100*G543/G$7</f>
        <v/>
      </c>
    </row>
    <row r="544">
      <c r="A544" s="11" t="n">
        <v>45679</v>
      </c>
      <c r="B544" s="12" t="n">
        <v>547.5067749999999</v>
      </c>
      <c r="C544" s="12" t="n">
        <v>63.95647</v>
      </c>
      <c r="D544" s="12" t="n">
        <v>51.006626</v>
      </c>
      <c r="E544" s="12" t="n">
        <v>54.877434</v>
      </c>
      <c r="F544" s="12" t="n">
        <v>15.29596</v>
      </c>
      <c r="G544" s="12" t="n">
        <v>72.504997</v>
      </c>
      <c r="H544" s="13">
        <f>100*B544/B$7</f>
        <v/>
      </c>
      <c r="I544" s="13">
        <f>100*C544/C$7</f>
        <v/>
      </c>
      <c r="J544" s="13">
        <f>100*D544/D$7</f>
        <v/>
      </c>
      <c r="K544" s="13">
        <f>100*E544/E$7</f>
        <v/>
      </c>
      <c r="L544" s="13">
        <f>100*F544/F$7</f>
        <v/>
      </c>
      <c r="M544" s="13">
        <f>100*G544/G$7</f>
        <v/>
      </c>
    </row>
    <row r="545">
      <c r="A545" s="11" t="n">
        <v>45680</v>
      </c>
      <c r="B545" s="12" t="n">
        <v>550.540833</v>
      </c>
      <c r="C545" s="12" t="n">
        <v>64.498558</v>
      </c>
      <c r="D545" s="12" t="n">
        <v>51.236084</v>
      </c>
      <c r="E545" s="12" t="n">
        <v>54.447094</v>
      </c>
      <c r="F545" s="12" t="n">
        <v>15.211967</v>
      </c>
      <c r="G545" s="12" t="n">
        <v>72.572746</v>
      </c>
      <c r="H545" s="13">
        <f>100*B545/B$7</f>
        <v/>
      </c>
      <c r="I545" s="13">
        <f>100*C545/C$7</f>
        <v/>
      </c>
      <c r="J545" s="13">
        <f>100*D545/D$7</f>
        <v/>
      </c>
      <c r="K545" s="13">
        <f>100*E545/E$7</f>
        <v/>
      </c>
      <c r="L545" s="13">
        <f>100*F545/F$7</f>
        <v/>
      </c>
      <c r="M545" s="13">
        <f>100*G545/G$7</f>
        <v/>
      </c>
    </row>
    <row r="546">
      <c r="A546" s="11" t="n">
        <v>45681</v>
      </c>
      <c r="B546" s="12" t="n">
        <v>548.88147</v>
      </c>
      <c r="C546" s="12" t="n">
        <v>65.12623600000001</v>
      </c>
      <c r="D546" s="12" t="n">
        <v>51.083115</v>
      </c>
      <c r="E546" s="12" t="n">
        <v>54.672047</v>
      </c>
      <c r="F546" s="12" t="n">
        <v>15.33329</v>
      </c>
      <c r="G546" s="12" t="n">
        <v>74.15042099999999</v>
      </c>
      <c r="H546" s="13">
        <f>100*B546/B$7</f>
        <v/>
      </c>
      <c r="I546" s="13">
        <f>100*C546/C$7</f>
        <v/>
      </c>
      <c r="J546" s="13">
        <f>100*D546/D$7</f>
        <v/>
      </c>
      <c r="K546" s="13">
        <f>100*E546/E$7</f>
        <v/>
      </c>
      <c r="L546" s="13">
        <f>100*F546/F$7</f>
        <v/>
      </c>
      <c r="M546" s="13">
        <f>100*G546/G$7</f>
        <v/>
      </c>
    </row>
    <row r="547">
      <c r="A547" s="11" t="n">
        <v>45684</v>
      </c>
      <c r="B547" s="12" t="n">
        <v>541.242371</v>
      </c>
      <c r="C547" s="12" t="n">
        <v>64.42247</v>
      </c>
      <c r="D547" s="12" t="n">
        <v>48.214886</v>
      </c>
      <c r="E547" s="12" t="n">
        <v>53.3517</v>
      </c>
      <c r="F547" s="12" t="n">
        <v>15.33329</v>
      </c>
      <c r="G547" s="12" t="n">
        <v>74.51821099999999</v>
      </c>
      <c r="H547" s="13">
        <f>100*B547/B$7</f>
        <v/>
      </c>
      <c r="I547" s="13">
        <f>100*C547/C$7</f>
        <v/>
      </c>
      <c r="J547" s="13">
        <f>100*D547/D$7</f>
        <v/>
      </c>
      <c r="K547" s="13">
        <f>100*E547/E$7</f>
        <v/>
      </c>
      <c r="L547" s="13">
        <f>100*F547/F$7</f>
        <v/>
      </c>
      <c r="M547" s="13">
        <f>100*G547/G$7</f>
        <v/>
      </c>
    </row>
    <row r="548">
      <c r="A548" s="11" t="n">
        <v>45685</v>
      </c>
      <c r="B548" s="12" t="n">
        <v>545.778687</v>
      </c>
      <c r="C548" s="12" t="n">
        <v>64.96455400000001</v>
      </c>
      <c r="D548" s="12" t="n">
        <v>48.931942</v>
      </c>
      <c r="E548" s="12" t="n">
        <v>53.107193</v>
      </c>
      <c r="F548" s="12" t="n">
        <v>15.407949</v>
      </c>
      <c r="G548" s="12" t="n">
        <v>75.12799099999999</v>
      </c>
      <c r="H548" s="13">
        <f>100*B548/B$7</f>
        <v/>
      </c>
      <c r="I548" s="13">
        <f>100*C548/C$7</f>
        <v/>
      </c>
      <c r="J548" s="13">
        <f>100*D548/D$7</f>
        <v/>
      </c>
      <c r="K548" s="13">
        <f>100*E548/E$7</f>
        <v/>
      </c>
      <c r="L548" s="13">
        <f>100*F548/F$7</f>
        <v/>
      </c>
      <c r="M548" s="13">
        <f>100*G548/G$7</f>
        <v/>
      </c>
    </row>
    <row r="549">
      <c r="A549" s="11" t="n">
        <v>45686</v>
      </c>
      <c r="B549" s="12" t="n">
        <v>543.382874</v>
      </c>
      <c r="C549" s="12" t="n">
        <v>64.76483899999999</v>
      </c>
      <c r="D549" s="12" t="n">
        <v>48.836338</v>
      </c>
      <c r="E549" s="12" t="n">
        <v>53.224556</v>
      </c>
      <c r="F549" s="12" t="n">
        <v>15.342623</v>
      </c>
      <c r="G549" s="12" t="n">
        <v>74.963448</v>
      </c>
      <c r="H549" s="13">
        <f>100*B549/B$7</f>
        <v/>
      </c>
      <c r="I549" s="13">
        <f>100*C549/C$7</f>
        <v/>
      </c>
      <c r="J549" s="13">
        <f>100*D549/D$7</f>
        <v/>
      </c>
      <c r="K549" s="13">
        <f>100*E549/E$7</f>
        <v/>
      </c>
      <c r="L549" s="13">
        <f>100*F549/F$7</f>
        <v/>
      </c>
      <c r="M549" s="13">
        <f>100*G549/G$7</f>
        <v/>
      </c>
    </row>
    <row r="550">
      <c r="A550" s="11" t="n">
        <v>45687</v>
      </c>
      <c r="B550" s="12" t="n">
        <v>546.22052</v>
      </c>
      <c r="C550" s="12" t="n">
        <v>65.734894</v>
      </c>
      <c r="D550" s="12" t="n">
        <v>49.400417</v>
      </c>
      <c r="E550" s="12" t="n">
        <v>54.055885</v>
      </c>
      <c r="F550" s="12" t="n">
        <v>15.594599</v>
      </c>
      <c r="G550" s="12" t="n">
        <v>76.63790899999999</v>
      </c>
      <c r="H550" s="13">
        <f>100*B550/B$7</f>
        <v/>
      </c>
      <c r="I550" s="13">
        <f>100*C550/C$7</f>
        <v/>
      </c>
      <c r="J550" s="13">
        <f>100*D550/D$7</f>
        <v/>
      </c>
      <c r="K550" s="13">
        <f>100*E550/E$7</f>
        <v/>
      </c>
      <c r="L550" s="13">
        <f>100*F550/F$7</f>
        <v/>
      </c>
      <c r="M550" s="13">
        <f>100*G550/G$7</f>
        <v/>
      </c>
    </row>
    <row r="551">
      <c r="A551" s="11" t="n">
        <v>45688</v>
      </c>
      <c r="B551" s="12" t="n">
        <v>543.304382</v>
      </c>
      <c r="C551" s="12" t="n">
        <v>64.96455400000001</v>
      </c>
      <c r="D551" s="12" t="n">
        <v>49.190086</v>
      </c>
      <c r="E551" s="12" t="n">
        <v>52.784443</v>
      </c>
      <c r="F551" s="12" t="n">
        <v>15.398617</v>
      </c>
      <c r="G551" s="12" t="n">
        <v>75.011848</v>
      </c>
      <c r="H551" s="13">
        <f>100*B551/B$7</f>
        <v/>
      </c>
      <c r="I551" s="13">
        <f>100*C551/C$7</f>
        <v/>
      </c>
      <c r="J551" s="13">
        <f>100*D551/D$7</f>
        <v/>
      </c>
      <c r="K551" s="13">
        <f>100*E551/E$7</f>
        <v/>
      </c>
      <c r="L551" s="13">
        <f>100*F551/F$7</f>
        <v/>
      </c>
      <c r="M551" s="13">
        <f>100*G551/G$7</f>
        <v/>
      </c>
    </row>
    <row r="552">
      <c r="A552" s="11" t="n">
        <v>45691</v>
      </c>
      <c r="B552" s="12" t="n">
        <v>539.740173</v>
      </c>
      <c r="C552" s="12" t="n">
        <v>64.34639</v>
      </c>
      <c r="D552" s="12" t="n">
        <v>48.769409</v>
      </c>
      <c r="E552" s="12" t="n">
        <v>52.207401</v>
      </c>
      <c r="F552" s="12" t="n">
        <v>15.221299</v>
      </c>
      <c r="G552" s="12" t="n">
        <v>74.58596799999999</v>
      </c>
      <c r="H552" s="13">
        <f>100*B552/B$7</f>
        <v/>
      </c>
      <c r="I552" s="13">
        <f>100*C552/C$7</f>
        <v/>
      </c>
      <c r="J552" s="13">
        <f>100*D552/D$7</f>
        <v/>
      </c>
      <c r="K552" s="13">
        <f>100*E552/E$7</f>
        <v/>
      </c>
      <c r="L552" s="13">
        <f>100*F552/F$7</f>
        <v/>
      </c>
      <c r="M552" s="13">
        <f>100*G552/G$7</f>
        <v/>
      </c>
    </row>
    <row r="553">
      <c r="A553" s="11" t="n">
        <v>45692</v>
      </c>
      <c r="B553" s="12" t="n">
        <v>543.323975</v>
      </c>
      <c r="C553" s="12" t="n">
        <v>64.926506</v>
      </c>
      <c r="D553" s="12" t="n">
        <v>49.486465</v>
      </c>
      <c r="E553" s="12" t="n">
        <v>53.156094</v>
      </c>
      <c r="F553" s="12" t="n">
        <v>15.361286</v>
      </c>
      <c r="G553" s="12" t="n">
        <v>76.241074</v>
      </c>
      <c r="H553" s="13">
        <f>100*B553/B$7</f>
        <v/>
      </c>
      <c r="I553" s="13">
        <f>100*C553/C$7</f>
        <v/>
      </c>
      <c r="J553" s="13">
        <f>100*D553/D$7</f>
        <v/>
      </c>
      <c r="K553" s="13">
        <f>100*E553/E$7</f>
        <v/>
      </c>
      <c r="L553" s="13">
        <f>100*F553/F$7</f>
        <v/>
      </c>
      <c r="M553" s="13">
        <f>100*G553/G$7</f>
        <v/>
      </c>
    </row>
    <row r="554">
      <c r="A554" s="11" t="n">
        <v>45693</v>
      </c>
      <c r="B554" s="12" t="n">
        <v>545.5527949999999</v>
      </c>
      <c r="C554" s="12" t="n">
        <v>65.734894</v>
      </c>
      <c r="D554" s="12" t="n">
        <v>49.840218</v>
      </c>
      <c r="E554" s="12" t="n">
        <v>53.752693</v>
      </c>
      <c r="F554" s="12" t="n">
        <v>15.118643</v>
      </c>
      <c r="G554" s="12" t="n">
        <v>75.108627</v>
      </c>
      <c r="H554" s="13">
        <f>100*B554/B$7</f>
        <v/>
      </c>
      <c r="I554" s="13">
        <f>100*C554/C$7</f>
        <v/>
      </c>
      <c r="J554" s="13">
        <f>100*D554/D$7</f>
        <v/>
      </c>
      <c r="K554" s="13">
        <f>100*E554/E$7</f>
        <v/>
      </c>
      <c r="L554" s="13">
        <f>100*F554/F$7</f>
        <v/>
      </c>
      <c r="M554" s="13">
        <f>100*G554/G$7</f>
        <v/>
      </c>
    </row>
    <row r="555">
      <c r="A555" s="11" t="n">
        <v>45694</v>
      </c>
      <c r="B555" s="12" t="n">
        <v>547.516663</v>
      </c>
      <c r="C555" s="12" t="n">
        <v>66.001175</v>
      </c>
      <c r="D555" s="12" t="n">
        <v>49.964504</v>
      </c>
      <c r="E555" s="12" t="n">
        <v>54.006985</v>
      </c>
      <c r="F555" s="12" t="n">
        <v>15.230632</v>
      </c>
      <c r="G555" s="12" t="n">
        <v>76.066841</v>
      </c>
      <c r="H555" s="13">
        <f>100*B555/B$7</f>
        <v/>
      </c>
      <c r="I555" s="13">
        <f>100*C555/C$7</f>
        <v/>
      </c>
      <c r="J555" s="13">
        <f>100*D555/D$7</f>
        <v/>
      </c>
      <c r="K555" s="13">
        <f>100*E555/E$7</f>
        <v/>
      </c>
      <c r="L555" s="13">
        <f>100*F555/F$7</f>
        <v/>
      </c>
      <c r="M555" s="13">
        <f>100*G555/G$7</f>
        <v/>
      </c>
    </row>
    <row r="556">
      <c r="A556" s="11" t="n">
        <v>45695</v>
      </c>
      <c r="B556" s="12" t="n">
        <v>542.194824</v>
      </c>
      <c r="C556" s="12" t="n">
        <v>65.12623600000001</v>
      </c>
      <c r="D556" s="12" t="n">
        <v>49.725483</v>
      </c>
      <c r="E556" s="12" t="n">
        <v>52.950706</v>
      </c>
      <c r="F556" s="12" t="n">
        <v>15.127975</v>
      </c>
      <c r="G556" s="12" t="n">
        <v>77.296074</v>
      </c>
      <c r="H556" s="13">
        <f>100*B556/B$7</f>
        <v/>
      </c>
      <c r="I556" s="13">
        <f>100*C556/C$7</f>
        <v/>
      </c>
      <c r="J556" s="13">
        <f>100*D556/D$7</f>
        <v/>
      </c>
      <c r="K556" s="13">
        <f>100*E556/E$7</f>
        <v/>
      </c>
      <c r="L556" s="13">
        <f>100*F556/F$7</f>
        <v/>
      </c>
      <c r="M556" s="13">
        <f>100*G556/G$7</f>
        <v/>
      </c>
    </row>
    <row r="557">
      <c r="A557" s="11" t="n">
        <v>45698</v>
      </c>
      <c r="B557" s="12" t="n">
        <v>546.073303</v>
      </c>
      <c r="C557" s="12" t="n">
        <v>65.383003</v>
      </c>
      <c r="D557" s="12" t="n">
        <v>50.213085</v>
      </c>
      <c r="E557" s="12" t="n">
        <v>53.928738</v>
      </c>
      <c r="F557" s="12" t="n">
        <v>15.249297</v>
      </c>
      <c r="G557" s="12" t="n">
        <v>78.970528</v>
      </c>
      <c r="H557" s="13">
        <f>100*B557/B$7</f>
        <v/>
      </c>
      <c r="I557" s="13">
        <f>100*C557/C$7</f>
        <v/>
      </c>
      <c r="J557" s="13">
        <f>100*D557/D$7</f>
        <v/>
      </c>
      <c r="K557" s="13">
        <f>100*E557/E$7</f>
        <v/>
      </c>
      <c r="L557" s="13">
        <f>100*F557/F$7</f>
        <v/>
      </c>
      <c r="M557" s="13">
        <f>100*G557/G$7</f>
        <v/>
      </c>
    </row>
    <row r="558">
      <c r="A558" s="11" t="n">
        <v>45699</v>
      </c>
      <c r="B558" s="12" t="n">
        <v>546.564209</v>
      </c>
      <c r="C558" s="12" t="n">
        <v>65.373497</v>
      </c>
      <c r="D558" s="12" t="n">
        <v>50.213085</v>
      </c>
      <c r="E558" s="12" t="n">
        <v>53.860279</v>
      </c>
      <c r="F558" s="12" t="n">
        <v>15.099978</v>
      </c>
      <c r="G558" s="12" t="n">
        <v>78.14782</v>
      </c>
      <c r="H558" s="13">
        <f>100*B558/B$7</f>
        <v/>
      </c>
      <c r="I558" s="13">
        <f>100*C558/C$7</f>
        <v/>
      </c>
      <c r="J558" s="13">
        <f>100*D558/D$7</f>
        <v/>
      </c>
      <c r="K558" s="13">
        <f>100*E558/E$7</f>
        <v/>
      </c>
      <c r="L558" s="13">
        <f>100*F558/F$7</f>
        <v/>
      </c>
      <c r="M558" s="13">
        <f>100*G558/G$7</f>
        <v/>
      </c>
    </row>
    <row r="559">
      <c r="A559" s="11" t="n">
        <v>45700</v>
      </c>
      <c r="B559" s="12" t="n">
        <v>544.757629</v>
      </c>
      <c r="C559" s="12" t="n">
        <v>64.688751</v>
      </c>
      <c r="D559" s="12" t="n">
        <v>50.050549</v>
      </c>
      <c r="E559" s="12" t="n">
        <v>53.948299</v>
      </c>
      <c r="F559" s="12" t="n">
        <v>15.547937</v>
      </c>
      <c r="G559" s="12" t="n">
        <v>79.986816</v>
      </c>
      <c r="H559" s="13">
        <f>100*B559/B$7</f>
        <v/>
      </c>
      <c r="I559" s="13">
        <f>100*C559/C$7</f>
        <v/>
      </c>
      <c r="J559" s="13">
        <f>100*D559/D$7</f>
        <v/>
      </c>
      <c r="K559" s="13">
        <f>100*E559/E$7</f>
        <v/>
      </c>
      <c r="L559" s="13">
        <f>100*F559/F$7</f>
        <v/>
      </c>
      <c r="M559" s="13">
        <f>100*G559/G$7</f>
        <v/>
      </c>
    </row>
    <row r="560">
      <c r="A560" s="11" t="n">
        <v>45701</v>
      </c>
      <c r="B560" s="12" t="n">
        <v>550.511353</v>
      </c>
      <c r="C560" s="12" t="n">
        <v>65.86803399999999</v>
      </c>
      <c r="D560" s="12" t="n">
        <v>50.54771</v>
      </c>
      <c r="E560" s="12" t="n">
        <v>55.11216</v>
      </c>
      <c r="F560" s="12" t="n">
        <v>15.706591</v>
      </c>
      <c r="G560" s="12" t="n">
        <v>79.890022</v>
      </c>
      <c r="H560" s="13">
        <f>100*B560/B$7</f>
        <v/>
      </c>
      <c r="I560" s="13">
        <f>100*C560/C$7</f>
        <v/>
      </c>
      <c r="J560" s="13">
        <f>100*D560/D$7</f>
        <v/>
      </c>
      <c r="K560" s="13">
        <f>100*E560/E$7</f>
        <v/>
      </c>
      <c r="L560" s="13">
        <f>100*F560/F$7</f>
        <v/>
      </c>
      <c r="M560" s="13">
        <f>100*G560/G$7</f>
        <v/>
      </c>
    </row>
    <row r="561">
      <c r="A561" s="11" t="n">
        <v>45702</v>
      </c>
      <c r="B561" s="12" t="n">
        <v>550.531006</v>
      </c>
      <c r="C561" s="12" t="n">
        <v>65.972649</v>
      </c>
      <c r="D561" s="12" t="n">
        <v>50.432983</v>
      </c>
      <c r="E561" s="12" t="n">
        <v>55.43491</v>
      </c>
      <c r="F561" s="12" t="n">
        <v>15.846577</v>
      </c>
      <c r="G561" s="12" t="n">
        <v>82.09684</v>
      </c>
      <c r="H561" s="13">
        <f>100*B561/B$7</f>
        <v/>
      </c>
      <c r="I561" s="13">
        <f>100*C561/C$7</f>
        <v/>
      </c>
      <c r="J561" s="13">
        <f>100*D561/D$7</f>
        <v/>
      </c>
      <c r="K561" s="13">
        <f>100*E561/E$7</f>
        <v/>
      </c>
      <c r="L561" s="13">
        <f>100*F561/F$7</f>
        <v/>
      </c>
      <c r="M561" s="13">
        <f>100*G561/G$7</f>
        <v/>
      </c>
    </row>
    <row r="562">
      <c r="A562" s="11" t="n">
        <v>45705</v>
      </c>
      <c r="B562" s="12" t="n">
        <v>550.531006</v>
      </c>
      <c r="C562" s="12" t="n">
        <v>65.972649</v>
      </c>
      <c r="D562" s="12" t="n">
        <v>50.432983</v>
      </c>
      <c r="E562" s="12" t="n">
        <v>55.43491</v>
      </c>
      <c r="F562" s="12" t="n">
        <v>15.846577</v>
      </c>
      <c r="G562" s="12" t="n">
        <v>82.09684</v>
      </c>
      <c r="H562" s="13">
        <f>100*B562/B$7</f>
        <v/>
      </c>
      <c r="I562" s="13">
        <f>100*C562/C$7</f>
        <v/>
      </c>
      <c r="J562" s="13">
        <f>100*D562/D$7</f>
        <v/>
      </c>
      <c r="K562" s="13">
        <f>100*E562/E$7</f>
        <v/>
      </c>
      <c r="L562" s="13">
        <f>100*F562/F$7</f>
        <v/>
      </c>
      <c r="M562" s="13">
        <f>100*G562/G$7</f>
        <v/>
      </c>
    </row>
    <row r="563">
      <c r="A563" s="11" t="n">
        <v>45706</v>
      </c>
      <c r="B563" s="12" t="n">
        <v>552.121704</v>
      </c>
      <c r="C563" s="12" t="n">
        <v>66.666893</v>
      </c>
      <c r="D563" s="12" t="n">
        <v>50.834534</v>
      </c>
      <c r="E563" s="12" t="n">
        <v>56.178215</v>
      </c>
      <c r="F563" s="12" t="n">
        <v>15.762584</v>
      </c>
      <c r="G563" s="12" t="n">
        <v>82.619499</v>
      </c>
      <c r="H563" s="13">
        <f>100*B563/B$7</f>
        <v/>
      </c>
      <c r="I563" s="13">
        <f>100*C563/C$7</f>
        <v/>
      </c>
      <c r="J563" s="13">
        <f>100*D563/D$7</f>
        <v/>
      </c>
      <c r="K563" s="13">
        <f>100*E563/E$7</f>
        <v/>
      </c>
      <c r="L563" s="13">
        <f>100*F563/F$7</f>
        <v/>
      </c>
      <c r="M563" s="13">
        <f>100*G563/G$7</f>
        <v/>
      </c>
    </row>
    <row r="564">
      <c r="A564" s="11" t="n">
        <v>45707</v>
      </c>
      <c r="B564" s="12" t="n">
        <v>553.45697</v>
      </c>
      <c r="C564" s="12" t="n">
        <v>66.210403</v>
      </c>
      <c r="D564" s="12" t="n">
        <v>50.777168</v>
      </c>
      <c r="E564" s="12" t="n">
        <v>56.999763</v>
      </c>
      <c r="F564" s="12" t="n">
        <v>15.781249</v>
      </c>
      <c r="G564" s="12" t="n">
        <v>82.396873</v>
      </c>
      <c r="H564" s="13">
        <f>100*B564/B$7</f>
        <v/>
      </c>
      <c r="I564" s="13">
        <f>100*C564/C$7</f>
        <v/>
      </c>
      <c r="J564" s="13">
        <f>100*D564/D$7</f>
        <v/>
      </c>
      <c r="K564" s="13">
        <f>100*E564/E$7</f>
        <v/>
      </c>
      <c r="L564" s="13">
        <f>100*F564/F$7</f>
        <v/>
      </c>
      <c r="M564" s="13">
        <f>100*G564/G$7</f>
        <v/>
      </c>
    </row>
    <row r="565">
      <c r="A565" s="11" t="n">
        <v>45708</v>
      </c>
      <c r="B565" s="12" t="n">
        <v>551.130005</v>
      </c>
      <c r="C565" s="12" t="n">
        <v>66.295998</v>
      </c>
      <c r="D565" s="12" t="n">
        <v>50.834534</v>
      </c>
      <c r="E565" s="12" t="n">
        <v>57.175808</v>
      </c>
      <c r="F565" s="12" t="n">
        <v>15.855909</v>
      </c>
      <c r="G565" s="12" t="n">
        <v>83.761612</v>
      </c>
      <c r="H565" s="13">
        <f>100*B565/B$7</f>
        <v/>
      </c>
      <c r="I565" s="13">
        <f>100*C565/C$7</f>
        <v/>
      </c>
      <c r="J565" s="13">
        <f>100*D565/D$7</f>
        <v/>
      </c>
      <c r="K565" s="13">
        <f>100*E565/E$7</f>
        <v/>
      </c>
      <c r="L565" s="13">
        <f>100*F565/F$7</f>
        <v/>
      </c>
      <c r="M565" s="13">
        <f>100*G565/G$7</f>
        <v/>
      </c>
    </row>
    <row r="566">
      <c r="A566" s="11" t="n">
        <v>45709</v>
      </c>
      <c r="B566" s="12" t="n">
        <v>541.753052</v>
      </c>
      <c r="C566" s="12" t="n">
        <v>65.706352</v>
      </c>
      <c r="D566" s="12" t="n">
        <v>50.624199</v>
      </c>
      <c r="E566" s="12" t="n">
        <v>56.324921</v>
      </c>
      <c r="F566" s="12" t="n">
        <v>16.042561</v>
      </c>
      <c r="G566" s="12" t="n">
        <v>85.15537999999999</v>
      </c>
      <c r="H566" s="13">
        <f>100*B566/B$7</f>
        <v/>
      </c>
      <c r="I566" s="13">
        <f>100*C566/C$7</f>
        <v/>
      </c>
      <c r="J566" s="13">
        <f>100*D566/D$7</f>
        <v/>
      </c>
      <c r="K566" s="13">
        <f>100*E566/E$7</f>
        <v/>
      </c>
      <c r="L566" s="13">
        <f>100*F566/F$7</f>
        <v/>
      </c>
      <c r="M566" s="13">
        <f>100*G566/G$7</f>
        <v/>
      </c>
    </row>
    <row r="567">
      <c r="A567" s="11" t="n">
        <v>45712</v>
      </c>
      <c r="B567" s="12" t="n">
        <v>539.190308</v>
      </c>
      <c r="C567" s="12" t="n">
        <v>65.411545</v>
      </c>
      <c r="D567" s="12" t="n">
        <v>50.260887</v>
      </c>
      <c r="E567" s="12" t="n">
        <v>56.207558</v>
      </c>
      <c r="F567" s="12" t="n">
        <v>16.070557</v>
      </c>
      <c r="G567" s="12" t="n">
        <v>82.24202</v>
      </c>
      <c r="H567" s="13">
        <f>100*B567/B$7</f>
        <v/>
      </c>
      <c r="I567" s="13">
        <f>100*C567/C$7</f>
        <v/>
      </c>
      <c r="J567" s="13">
        <f>100*D567/D$7</f>
        <v/>
      </c>
      <c r="K567" s="13">
        <f>100*E567/E$7</f>
        <v/>
      </c>
      <c r="L567" s="13">
        <f>100*F567/F$7</f>
        <v/>
      </c>
      <c r="M567" s="13">
        <f>100*G567/G$7</f>
        <v/>
      </c>
    </row>
    <row r="568">
      <c r="A568" s="11" t="n">
        <v>45713</v>
      </c>
      <c r="B568" s="12" t="n">
        <v>536.5097050000001</v>
      </c>
      <c r="C568" s="12" t="n">
        <v>66.067741</v>
      </c>
      <c r="D568" s="12" t="n">
        <v>50.069672</v>
      </c>
      <c r="E568" s="12" t="n">
        <v>56.285797</v>
      </c>
      <c r="F568" s="12" t="n">
        <v>16.219875</v>
      </c>
      <c r="G568" s="12" t="n">
        <v>82.784035</v>
      </c>
      <c r="H568" s="13">
        <f>100*B568/B$7</f>
        <v/>
      </c>
      <c r="I568" s="13">
        <f>100*C568/C$7</f>
        <v/>
      </c>
      <c r="J568" s="13">
        <f>100*D568/D$7</f>
        <v/>
      </c>
      <c r="K568" s="13">
        <f>100*E568/E$7</f>
        <v/>
      </c>
      <c r="L568" s="13">
        <f>100*F568/F$7</f>
        <v/>
      </c>
      <c r="M568" s="13">
        <f>100*G568/G$7</f>
        <v/>
      </c>
    </row>
    <row r="569">
      <c r="A569" s="11" t="n">
        <v>45714</v>
      </c>
      <c r="B569" s="12" t="n">
        <v>536.843567</v>
      </c>
      <c r="C569" s="12" t="n">
        <v>66.105789</v>
      </c>
      <c r="D569" s="12" t="n">
        <v>50.748489</v>
      </c>
      <c r="E569" s="12" t="n">
        <v>56.540089</v>
      </c>
      <c r="F569" s="12" t="n">
        <v>16.471853</v>
      </c>
      <c r="G569" s="12" t="n">
        <v>84.526253</v>
      </c>
      <c r="H569" s="13">
        <f>100*B569/B$7</f>
        <v/>
      </c>
      <c r="I569" s="13">
        <f>100*C569/C$7</f>
        <v/>
      </c>
      <c r="J569" s="13">
        <f>100*D569/D$7</f>
        <v/>
      </c>
      <c r="K569" s="13">
        <f>100*E569/E$7</f>
        <v/>
      </c>
      <c r="L569" s="13">
        <f>100*F569/F$7</f>
        <v/>
      </c>
      <c r="M569" s="13">
        <f>100*G569/G$7</f>
        <v/>
      </c>
    </row>
    <row r="570">
      <c r="A570" s="11" t="n">
        <v>45715</v>
      </c>
      <c r="B570" s="12" t="n">
        <v>528.222717</v>
      </c>
      <c r="C570" s="12" t="n">
        <v>65.620758</v>
      </c>
      <c r="D570" s="12" t="n">
        <v>48.597321</v>
      </c>
      <c r="E570" s="12" t="n">
        <v>54.720947</v>
      </c>
      <c r="F570" s="12" t="n">
        <v>16.471853</v>
      </c>
      <c r="G570" s="12" t="n">
        <v>84.061661</v>
      </c>
      <c r="H570" s="13">
        <f>100*B570/B$7</f>
        <v/>
      </c>
      <c r="I570" s="13">
        <f>100*C570/C$7</f>
        <v/>
      </c>
      <c r="J570" s="13">
        <f>100*D570/D$7</f>
        <v/>
      </c>
      <c r="K570" s="13">
        <f>100*E570/E$7</f>
        <v/>
      </c>
      <c r="L570" s="13">
        <f>100*F570/F$7</f>
        <v/>
      </c>
      <c r="M570" s="13">
        <f>100*G570/G$7</f>
        <v/>
      </c>
    </row>
    <row r="571">
      <c r="A571" s="11" t="n">
        <v>45716</v>
      </c>
      <c r="B571" s="12" t="n">
        <v>536.431152</v>
      </c>
      <c r="C571" s="12" t="n">
        <v>65.116722</v>
      </c>
      <c r="D571" s="12" t="n">
        <v>48.578197</v>
      </c>
      <c r="E571" s="12" t="n">
        <v>53.469063</v>
      </c>
      <c r="F571" s="12" t="n">
        <v>16.415859</v>
      </c>
      <c r="G571" s="12" t="n">
        <v>82.22266399999999</v>
      </c>
      <c r="H571" s="13">
        <f>100*B571/B$7</f>
        <v/>
      </c>
      <c r="I571" s="13">
        <f>100*C571/C$7</f>
        <v/>
      </c>
      <c r="J571" s="13">
        <f>100*D571/D$7</f>
        <v/>
      </c>
      <c r="K571" s="13">
        <f>100*E571/E$7</f>
        <v/>
      </c>
      <c r="L571" s="13">
        <f>100*F571/F$7</f>
        <v/>
      </c>
      <c r="M571" s="13">
        <f>100*G571/G$7</f>
        <v/>
      </c>
    </row>
    <row r="572">
      <c r="A572" s="11" t="n">
        <v>45719</v>
      </c>
      <c r="B572" s="12" t="n">
        <v>527.191772</v>
      </c>
      <c r="C572" s="12" t="n">
        <v>65.82048</v>
      </c>
      <c r="D572" s="12" t="n">
        <v>48.042793</v>
      </c>
      <c r="E572" s="12" t="n">
        <v>53.126751</v>
      </c>
      <c r="F572" s="12" t="n">
        <v>16.154549</v>
      </c>
      <c r="G572" s="12" t="n">
        <v>81.245079</v>
      </c>
      <c r="H572" s="13">
        <f>100*B572/B$7</f>
        <v/>
      </c>
      <c r="I572" s="13">
        <f>100*C572/C$7</f>
        <v/>
      </c>
      <c r="J572" s="13">
        <f>100*D572/D$7</f>
        <v/>
      </c>
      <c r="K572" s="13">
        <f>100*E572/E$7</f>
        <v/>
      </c>
      <c r="L572" s="13">
        <f>100*F572/F$7</f>
        <v/>
      </c>
      <c r="M572" s="13">
        <f>100*G572/G$7</f>
        <v/>
      </c>
    </row>
    <row r="573">
      <c r="A573" s="11" t="n">
        <v>45720</v>
      </c>
      <c r="B573" s="12" t="n">
        <v>520.838989</v>
      </c>
      <c r="C573" s="12" t="n">
        <v>65.278397</v>
      </c>
      <c r="D573" s="12" t="n">
        <v>48.798096</v>
      </c>
      <c r="E573" s="12" t="n">
        <v>53.371262</v>
      </c>
      <c r="F573" s="12" t="n">
        <v>16.378529</v>
      </c>
      <c r="G573" s="12" t="n">
        <v>82.435593</v>
      </c>
      <c r="H573" s="13">
        <f>100*B573/B$7</f>
        <v/>
      </c>
      <c r="I573" s="13">
        <f>100*C573/C$7</f>
        <v/>
      </c>
      <c r="J573" s="13">
        <f>100*D573/D$7</f>
        <v/>
      </c>
      <c r="K573" s="13">
        <f>100*E573/E$7</f>
        <v/>
      </c>
      <c r="L573" s="13">
        <f>100*F573/F$7</f>
        <v/>
      </c>
      <c r="M573" s="13">
        <f>100*G573/G$7</f>
        <v/>
      </c>
    </row>
    <row r="574">
      <c r="A574" s="11" t="n">
        <v>45721</v>
      </c>
      <c r="B574" s="12" t="n">
        <v>526.681152</v>
      </c>
      <c r="C574" s="12" t="n">
        <v>66.71444700000001</v>
      </c>
      <c r="D574" s="12" t="n">
        <v>49.782852</v>
      </c>
      <c r="E574" s="12" t="n">
        <v>54.818748</v>
      </c>
      <c r="F574" s="12" t="n">
        <v>16.966478</v>
      </c>
      <c r="G574" s="12" t="n">
        <v>85.94905900000001</v>
      </c>
      <c r="H574" s="13">
        <f>100*B574/B$7</f>
        <v/>
      </c>
      <c r="I574" s="13">
        <f>100*C574/C$7</f>
        <v/>
      </c>
      <c r="J574" s="13">
        <f>100*D574/D$7</f>
        <v/>
      </c>
      <c r="K574" s="13">
        <f>100*E574/E$7</f>
        <v/>
      </c>
      <c r="L574" s="13">
        <f>100*F574/F$7</f>
        <v/>
      </c>
      <c r="M574" s="13">
        <f>100*G574/G$7</f>
        <v/>
      </c>
    </row>
    <row r="575">
      <c r="A575" s="11" t="n">
        <v>45722</v>
      </c>
      <c r="B575" s="12" t="n">
        <v>517.127441</v>
      </c>
      <c r="C575" s="12" t="n">
        <v>66.20089</v>
      </c>
      <c r="D575" s="12" t="n">
        <v>48.559074</v>
      </c>
      <c r="E575" s="12" t="n">
        <v>53.733131</v>
      </c>
      <c r="F575" s="12" t="n">
        <v>17.115797</v>
      </c>
      <c r="G575" s="12" t="n">
        <v>86.43300600000001</v>
      </c>
      <c r="H575" s="13">
        <f>100*B575/B$7</f>
        <v/>
      </c>
      <c r="I575" s="13">
        <f>100*C575/C$7</f>
        <v/>
      </c>
      <c r="J575" s="13">
        <f>100*D575/D$7</f>
        <v/>
      </c>
      <c r="K575" s="13">
        <f>100*E575/E$7</f>
        <v/>
      </c>
      <c r="L575" s="13">
        <f>100*F575/F$7</f>
        <v/>
      </c>
      <c r="M575" s="13">
        <f>100*G575/G$7</f>
        <v/>
      </c>
    </row>
    <row r="576">
      <c r="A576" s="11" t="n">
        <v>45723</v>
      </c>
      <c r="B576" s="12" t="n">
        <v>519.915894</v>
      </c>
      <c r="C576" s="12" t="n">
        <v>66.733467</v>
      </c>
      <c r="D576" s="12" t="n">
        <v>48.979748</v>
      </c>
      <c r="E576" s="12" t="n">
        <v>54.456879</v>
      </c>
      <c r="F576" s="12" t="n">
        <v>17.087797</v>
      </c>
      <c r="G576" s="12" t="n">
        <v>86.38460499999999</v>
      </c>
      <c r="H576" s="13">
        <f>100*B576/B$7</f>
        <v/>
      </c>
      <c r="I576" s="13">
        <f>100*C576/C$7</f>
        <v/>
      </c>
      <c r="J576" s="13">
        <f>100*D576/D$7</f>
        <v/>
      </c>
      <c r="K576" s="13">
        <f>100*E576/E$7</f>
        <v/>
      </c>
      <c r="L576" s="13">
        <f>100*F576/F$7</f>
        <v/>
      </c>
      <c r="M576" s="13">
        <f>100*G576/G$7</f>
        <v/>
      </c>
    </row>
    <row r="577">
      <c r="A577" s="11" t="n">
        <v>45726</v>
      </c>
      <c r="B577" s="12" t="n">
        <v>506.169617</v>
      </c>
      <c r="C577" s="12" t="n">
        <v>65.31643699999999</v>
      </c>
      <c r="D577" s="12" t="n">
        <v>47.698605</v>
      </c>
      <c r="E577" s="12" t="n">
        <v>52.901806</v>
      </c>
      <c r="F577" s="12" t="n">
        <v>16.751831</v>
      </c>
      <c r="G577" s="12" t="n">
        <v>84.119736</v>
      </c>
      <c r="H577" s="13">
        <f>100*B577/B$7</f>
        <v/>
      </c>
      <c r="I577" s="13">
        <f>100*C577/C$7</f>
        <v/>
      </c>
      <c r="J577" s="13">
        <f>100*D577/D$7</f>
        <v/>
      </c>
      <c r="K577" s="13">
        <f>100*E577/E$7</f>
        <v/>
      </c>
      <c r="L577" s="13">
        <f>100*F577/F$7</f>
        <v/>
      </c>
      <c r="M577" s="13">
        <f>100*G577/G$7</f>
        <v/>
      </c>
    </row>
    <row r="578">
      <c r="A578" s="11" t="n">
        <v>45727</v>
      </c>
      <c r="B578" s="12" t="n">
        <v>502.016266</v>
      </c>
      <c r="C578" s="12" t="n">
        <v>64.917007</v>
      </c>
      <c r="D578" s="12" t="n">
        <v>47.784653</v>
      </c>
      <c r="E578" s="12" t="n">
        <v>53.488625</v>
      </c>
      <c r="F578" s="12" t="n">
        <v>16.90115</v>
      </c>
      <c r="G578" s="12" t="n">
        <v>85.619972</v>
      </c>
      <c r="H578" s="13">
        <f>100*B578/B$7</f>
        <v/>
      </c>
      <c r="I578" s="13">
        <f>100*C578/C$7</f>
        <v/>
      </c>
      <c r="J578" s="13">
        <f>100*D578/D$7</f>
        <v/>
      </c>
      <c r="K578" s="13">
        <f>100*E578/E$7</f>
        <v/>
      </c>
      <c r="L578" s="13">
        <f>100*F578/F$7</f>
        <v/>
      </c>
      <c r="M578" s="13">
        <f>100*G578/G$7</f>
        <v/>
      </c>
    </row>
    <row r="579">
      <c r="A579" s="11" t="n">
        <v>45728</v>
      </c>
      <c r="B579" s="12" t="n">
        <v>504.451355</v>
      </c>
      <c r="C579" s="12" t="n">
        <v>66.115295</v>
      </c>
      <c r="D579" s="12" t="n">
        <v>48.444344</v>
      </c>
      <c r="E579" s="12" t="n">
        <v>54.720947</v>
      </c>
      <c r="F579" s="12" t="n">
        <v>16.994471</v>
      </c>
      <c r="G579" s="12" t="n">
        <v>85.34895299999999</v>
      </c>
      <c r="H579" s="13">
        <f>100*B579/B$7</f>
        <v/>
      </c>
      <c r="I579" s="13">
        <f>100*C579/C$7</f>
        <v/>
      </c>
      <c r="J579" s="13">
        <f>100*D579/D$7</f>
        <v/>
      </c>
      <c r="K579" s="13">
        <f>100*E579/E$7</f>
        <v/>
      </c>
      <c r="L579" s="13">
        <f>100*F579/F$7</f>
        <v/>
      </c>
      <c r="M579" s="13">
        <f>100*G579/G$7</f>
        <v/>
      </c>
    </row>
    <row r="580">
      <c r="A580" s="11" t="n">
        <v>45729</v>
      </c>
      <c r="B580" s="12" t="n">
        <v>497.862915</v>
      </c>
      <c r="C580" s="12" t="n">
        <v>65.86803399999999</v>
      </c>
      <c r="D580" s="12" t="n">
        <v>47.450027</v>
      </c>
      <c r="E580" s="12" t="n">
        <v>54.006985</v>
      </c>
      <c r="F580" s="12" t="n">
        <v>16.957146</v>
      </c>
      <c r="G580" s="12" t="n">
        <v>85.484459</v>
      </c>
      <c r="H580" s="13">
        <f>100*B580/B$7</f>
        <v/>
      </c>
      <c r="I580" s="13">
        <f>100*C580/C$7</f>
        <v/>
      </c>
      <c r="J580" s="13">
        <f>100*D580/D$7</f>
        <v/>
      </c>
      <c r="K580" s="13">
        <f>100*E580/E$7</f>
        <v/>
      </c>
      <c r="L580" s="13">
        <f>100*F580/F$7</f>
        <v/>
      </c>
      <c r="M580" s="13">
        <f>100*G580/G$7</f>
        <v/>
      </c>
    </row>
    <row r="581">
      <c r="A581" s="11" t="n">
        <v>45730</v>
      </c>
      <c r="B581" s="12" t="n">
        <v>508.08429</v>
      </c>
      <c r="C581" s="12" t="n">
        <v>66.90464799999999</v>
      </c>
      <c r="D581" s="12" t="n">
        <v>48.061916</v>
      </c>
      <c r="E581" s="12" t="n">
        <v>54.906773</v>
      </c>
      <c r="F581" s="12" t="n">
        <v>16.938478</v>
      </c>
      <c r="G581" s="12" t="n">
        <v>87.962273</v>
      </c>
      <c r="H581" s="13">
        <f>100*B581/B$7</f>
        <v/>
      </c>
      <c r="I581" s="13">
        <f>100*C581/C$7</f>
        <v/>
      </c>
      <c r="J581" s="13">
        <f>100*D581/D$7</f>
        <v/>
      </c>
      <c r="K581" s="13">
        <f>100*E581/E$7</f>
        <v/>
      </c>
      <c r="L581" s="13">
        <f>100*F581/F$7</f>
        <v/>
      </c>
      <c r="M581" s="13">
        <f>100*G581/G$7</f>
        <v/>
      </c>
    </row>
    <row r="582">
      <c r="A582" s="11" t="n">
        <v>45733</v>
      </c>
      <c r="B582" s="12" t="n">
        <v>511.962616</v>
      </c>
      <c r="C582" s="12" t="n">
        <v>67.608406</v>
      </c>
      <c r="D582" s="12" t="n">
        <v>48.482586</v>
      </c>
      <c r="E582" s="12" t="n">
        <v>56.588989</v>
      </c>
      <c r="F582" s="12" t="n">
        <v>17.162458</v>
      </c>
      <c r="G582" s="12" t="n">
        <v>89.675453</v>
      </c>
      <c r="H582" s="13">
        <f>100*B582/B$7</f>
        <v/>
      </c>
      <c r="I582" s="13">
        <f>100*C582/C$7</f>
        <v/>
      </c>
      <c r="J582" s="13">
        <f>100*D582/D$7</f>
        <v/>
      </c>
      <c r="K582" s="13">
        <f>100*E582/E$7</f>
        <v/>
      </c>
      <c r="L582" s="13">
        <f>100*F582/F$7</f>
        <v/>
      </c>
      <c r="M582" s="13">
        <f>100*G582/G$7</f>
        <v/>
      </c>
    </row>
    <row r="583">
      <c r="A583" s="11" t="n">
        <v>45734</v>
      </c>
      <c r="B583" s="12" t="n">
        <v>506.562317</v>
      </c>
      <c r="C583" s="12" t="n">
        <v>67.418198</v>
      </c>
      <c r="D583" s="12" t="n">
        <v>47.994991</v>
      </c>
      <c r="E583" s="12" t="n">
        <v>55.71854</v>
      </c>
      <c r="F583" s="12" t="n">
        <v>17.003805</v>
      </c>
      <c r="G583" s="12" t="n">
        <v>89.085037</v>
      </c>
      <c r="H583" s="13">
        <f>100*B583/B$7</f>
        <v/>
      </c>
      <c r="I583" s="13">
        <f>100*C583/C$7</f>
        <v/>
      </c>
      <c r="J583" s="13">
        <f>100*D583/D$7</f>
        <v/>
      </c>
      <c r="K583" s="13">
        <f>100*E583/E$7</f>
        <v/>
      </c>
      <c r="L583" s="13">
        <f>100*F583/F$7</f>
        <v/>
      </c>
      <c r="M583" s="13">
        <f>100*G583/G$7</f>
        <v/>
      </c>
    </row>
    <row r="584">
      <c r="A584" s="11" t="n">
        <v>45735</v>
      </c>
      <c r="B584" s="12" t="n">
        <v>511.884125</v>
      </c>
      <c r="C584" s="12" t="n">
        <v>68.18853</v>
      </c>
      <c r="D584" s="12" t="n">
        <v>47.937626</v>
      </c>
      <c r="E584" s="12" t="n">
        <v>55.982613</v>
      </c>
      <c r="F584" s="12" t="n">
        <v>17.143795</v>
      </c>
      <c r="G584" s="12" t="n">
        <v>88.988243</v>
      </c>
      <c r="H584" s="13">
        <f>100*B584/B$7</f>
        <v/>
      </c>
      <c r="I584" s="13">
        <f>100*C584/C$7</f>
        <v/>
      </c>
      <c r="J584" s="13">
        <f>100*D584/D$7</f>
        <v/>
      </c>
      <c r="K584" s="13">
        <f>100*E584/E$7</f>
        <v/>
      </c>
      <c r="L584" s="13">
        <f>100*F584/F$7</f>
        <v/>
      </c>
      <c r="M584" s="13">
        <f>100*G584/G$7</f>
        <v/>
      </c>
    </row>
    <row r="585">
      <c r="A585" s="11" t="n">
        <v>45736</v>
      </c>
      <c r="B585" s="12" t="n">
        <v>510.705902</v>
      </c>
      <c r="C585" s="12" t="n">
        <v>67.827141</v>
      </c>
      <c r="D585" s="12" t="n">
        <v>48.071476</v>
      </c>
      <c r="E585" s="12" t="n">
        <v>55.48381</v>
      </c>
      <c r="F585" s="12" t="n">
        <v>16.817156</v>
      </c>
      <c r="G585" s="12" t="n">
        <v>86.62657900000001</v>
      </c>
      <c r="H585" s="13">
        <f>100*B585/B$7</f>
        <v/>
      </c>
      <c r="I585" s="13">
        <f>100*C585/C$7</f>
        <v/>
      </c>
      <c r="J585" s="13">
        <f>100*D585/D$7</f>
        <v/>
      </c>
      <c r="K585" s="13">
        <f>100*E585/E$7</f>
        <v/>
      </c>
      <c r="L585" s="13">
        <f>100*F585/F$7</f>
        <v/>
      </c>
      <c r="M585" s="13">
        <f>100*G585/G$7</f>
        <v/>
      </c>
    </row>
    <row r="586">
      <c r="A586" s="11" t="n">
        <v>45737</v>
      </c>
      <c r="B586" s="12" t="n">
        <v>510.833618</v>
      </c>
      <c r="C586" s="12" t="n">
        <v>67.83665499999999</v>
      </c>
      <c r="D586" s="12" t="n">
        <v>48.014111</v>
      </c>
      <c r="E586" s="12" t="n">
        <v>55.610958</v>
      </c>
      <c r="F586" s="12" t="n">
        <v>16.649172</v>
      </c>
      <c r="G586" s="12" t="n">
        <v>85.165054</v>
      </c>
      <c r="H586" s="13">
        <f>100*B586/B$7</f>
        <v/>
      </c>
      <c r="I586" s="13">
        <f>100*C586/C$7</f>
        <v/>
      </c>
      <c r="J586" s="13">
        <f>100*D586/D$7</f>
        <v/>
      </c>
      <c r="K586" s="13">
        <f>100*E586/E$7</f>
        <v/>
      </c>
      <c r="L586" s="13">
        <f>100*F586/F$7</f>
        <v/>
      </c>
      <c r="M586" s="13">
        <f>100*G586/G$7</f>
        <v/>
      </c>
    </row>
    <row r="587">
      <c r="A587" s="11" t="n">
        <v>45740</v>
      </c>
      <c r="B587" s="12" t="n">
        <v>519.798096</v>
      </c>
      <c r="C587" s="12" t="n">
        <v>67.68448600000001</v>
      </c>
      <c r="D587" s="12" t="n">
        <v>48.167084</v>
      </c>
      <c r="E587" s="12" t="n">
        <v>56.051071</v>
      </c>
      <c r="F587" s="12" t="n">
        <v>16.555847</v>
      </c>
      <c r="G587" s="12" t="n">
        <v>84.80693100000001</v>
      </c>
      <c r="H587" s="13">
        <f>100*B587/B$7</f>
        <v/>
      </c>
      <c r="I587" s="13">
        <f>100*C587/C$7</f>
        <v/>
      </c>
      <c r="J587" s="13">
        <f>100*D587/D$7</f>
        <v/>
      </c>
      <c r="K587" s="13">
        <f>100*E587/E$7</f>
        <v/>
      </c>
      <c r="L587" s="13">
        <f>100*F587/F$7</f>
        <v/>
      </c>
      <c r="M587" s="13">
        <f>100*G587/G$7</f>
        <v/>
      </c>
    </row>
    <row r="588">
      <c r="A588" s="11" t="n">
        <v>45741</v>
      </c>
      <c r="B588" s="12" t="n">
        <v>521.035339</v>
      </c>
      <c r="C588" s="12" t="n">
        <v>68.16951</v>
      </c>
      <c r="D588" s="12" t="n">
        <v>48.243568</v>
      </c>
      <c r="E588" s="12" t="n">
        <v>55.816345</v>
      </c>
      <c r="F588" s="12" t="n">
        <v>16.509184</v>
      </c>
      <c r="G588" s="12" t="n">
        <v>84.032616</v>
      </c>
      <c r="H588" s="13">
        <f>100*B588/B$7</f>
        <v/>
      </c>
      <c r="I588" s="13">
        <f>100*C588/C$7</f>
        <v/>
      </c>
      <c r="J588" s="13">
        <f>100*D588/D$7</f>
        <v/>
      </c>
      <c r="K588" s="13">
        <f>100*E588/E$7</f>
        <v/>
      </c>
      <c r="L588" s="13">
        <f>100*F588/F$7</f>
        <v/>
      </c>
      <c r="M588" s="13">
        <f>100*G588/G$7</f>
        <v/>
      </c>
    </row>
    <row r="589">
      <c r="A589" s="11" t="n">
        <v>45742</v>
      </c>
      <c r="B589" s="12" t="n">
        <v>514.957458</v>
      </c>
      <c r="C589" s="12" t="n">
        <v>67.28505699999999</v>
      </c>
      <c r="D589" s="12" t="n">
        <v>47.335297</v>
      </c>
      <c r="E589" s="12" t="n">
        <v>55.562057</v>
      </c>
      <c r="F589" s="12" t="n">
        <v>16.397194</v>
      </c>
      <c r="G589" s="12" t="n">
        <v>84.14876599999999</v>
      </c>
      <c r="H589" s="13">
        <f>100*B589/B$7</f>
        <v/>
      </c>
      <c r="I589" s="13">
        <f>100*C589/C$7</f>
        <v/>
      </c>
      <c r="J589" s="13">
        <f>100*D589/D$7</f>
        <v/>
      </c>
      <c r="K589" s="13">
        <f>100*E589/E$7</f>
        <v/>
      </c>
      <c r="L589" s="13">
        <f>100*F589/F$7</f>
        <v/>
      </c>
      <c r="M589" s="13">
        <f>100*G589/G$7</f>
        <v/>
      </c>
    </row>
    <row r="590">
      <c r="A590" s="11" t="n">
        <v>45743</v>
      </c>
      <c r="B590" s="12" t="n">
        <v>513.54071</v>
      </c>
      <c r="C590" s="12" t="n">
        <v>67.18995700000001</v>
      </c>
      <c r="D590" s="12" t="n">
        <v>47.038914</v>
      </c>
      <c r="E590" s="12" t="n">
        <v>55.249084</v>
      </c>
      <c r="F590" s="12" t="n">
        <v>16.621174</v>
      </c>
      <c r="G590" s="12" t="n">
        <v>85.319923</v>
      </c>
      <c r="H590" s="13">
        <f>100*B590/B$7</f>
        <v/>
      </c>
      <c r="I590" s="13">
        <f>100*C590/C$7</f>
        <v/>
      </c>
      <c r="J590" s="13">
        <f>100*D590/D$7</f>
        <v/>
      </c>
      <c r="K590" s="13">
        <f>100*E590/E$7</f>
        <v/>
      </c>
      <c r="L590" s="13">
        <f>100*F590/F$7</f>
        <v/>
      </c>
      <c r="M590" s="13">
        <f>100*G590/G$7</f>
        <v/>
      </c>
    </row>
    <row r="591">
      <c r="A591" s="11" t="n">
        <v>45744</v>
      </c>
      <c r="B591" s="12" t="n">
        <v>503.283783</v>
      </c>
      <c r="C591" s="12" t="n">
        <v>65.829987</v>
      </c>
      <c r="D591" s="12" t="n">
        <v>45.719528</v>
      </c>
      <c r="E591" s="12" t="n">
        <v>53.58643</v>
      </c>
      <c r="F591" s="12" t="n">
        <v>16.387861</v>
      </c>
      <c r="G591" s="12" t="n">
        <v>83.480919</v>
      </c>
      <c r="H591" s="13">
        <f>100*B591/B$7</f>
        <v/>
      </c>
      <c r="I591" s="13">
        <f>100*C591/C$7</f>
        <v/>
      </c>
      <c r="J591" s="13">
        <f>100*D591/D$7</f>
        <v/>
      </c>
      <c r="K591" s="13">
        <f>100*E591/E$7</f>
        <v/>
      </c>
      <c r="L591" s="13">
        <f>100*F591/F$7</f>
        <v/>
      </c>
      <c r="M591" s="13">
        <f>100*G591/G$7</f>
        <v/>
      </c>
    </row>
    <row r="592">
      <c r="A592" s="11" t="n">
        <v>45747</v>
      </c>
      <c r="B592" s="12" t="n">
        <v>506.348022</v>
      </c>
      <c r="C592" s="12" t="n">
        <v>65.202316</v>
      </c>
      <c r="D592" s="12" t="n">
        <v>45.394463</v>
      </c>
      <c r="E592" s="12" t="n">
        <v>52.852905</v>
      </c>
      <c r="F592" s="12" t="n">
        <v>16.3412</v>
      </c>
      <c r="G592" s="12" t="n">
        <v>83.238953</v>
      </c>
      <c r="H592" s="13">
        <f>100*B592/B$7</f>
        <v/>
      </c>
      <c r="I592" s="13">
        <f>100*C592/C$7</f>
        <v/>
      </c>
      <c r="J592" s="13">
        <f>100*D592/D$7</f>
        <v/>
      </c>
      <c r="K592" s="13">
        <f>100*E592/E$7</f>
        <v/>
      </c>
      <c r="L592" s="13">
        <f>100*F592/F$7</f>
        <v/>
      </c>
      <c r="M592" s="13">
        <f>100*G592/G$7</f>
        <v/>
      </c>
    </row>
    <row r="593">
      <c r="A593" s="11" t="n">
        <v>45748</v>
      </c>
      <c r="B593" s="12" t="n">
        <v>508.210205</v>
      </c>
      <c r="C593" s="12" t="n">
        <v>64.85994700000001</v>
      </c>
      <c r="D593" s="12" t="n">
        <v>46.08284</v>
      </c>
      <c r="E593" s="12" t="n">
        <v>53.645107</v>
      </c>
      <c r="F593" s="12" t="n">
        <v>16.555847</v>
      </c>
      <c r="G593" s="12" t="n">
        <v>83.39381400000001</v>
      </c>
      <c r="H593" s="13">
        <f>100*B593/B$7</f>
        <v/>
      </c>
      <c r="I593" s="13">
        <f>100*C593/C$7</f>
        <v/>
      </c>
      <c r="J593" s="13">
        <f>100*D593/D$7</f>
        <v/>
      </c>
      <c r="K593" s="13">
        <f>100*E593/E$7</f>
        <v/>
      </c>
      <c r="L593" s="13">
        <f>100*F593/F$7</f>
        <v/>
      </c>
      <c r="M593" s="13">
        <f>100*G593/G$7</f>
        <v/>
      </c>
    </row>
    <row r="594">
      <c r="A594" s="11" t="n">
        <v>45749</v>
      </c>
      <c r="B594" s="12" t="n">
        <v>511.274414</v>
      </c>
      <c r="C594" s="12" t="n">
        <v>64.87896000000001</v>
      </c>
      <c r="D594" s="12" t="n">
        <v>46.35054</v>
      </c>
      <c r="E594" s="12" t="n">
        <v>53.429943</v>
      </c>
      <c r="F594" s="12" t="n">
        <v>16.60251</v>
      </c>
      <c r="G594" s="12" t="n">
        <v>82.948578</v>
      </c>
      <c r="H594" s="13">
        <f>100*B594/B$7</f>
        <v/>
      </c>
      <c r="I594" s="13">
        <f>100*C594/C$7</f>
        <v/>
      </c>
      <c r="J594" s="13">
        <f>100*D594/D$7</f>
        <v/>
      </c>
      <c r="K594" s="13">
        <f>100*E594/E$7</f>
        <v/>
      </c>
      <c r="L594" s="13">
        <f>100*F594/F$7</f>
        <v/>
      </c>
      <c r="M594" s="13">
        <f>100*G594/G$7</f>
        <v/>
      </c>
    </row>
    <row r="595">
      <c r="A595" s="11" t="n">
        <v>45750</v>
      </c>
      <c r="B595" s="12" t="n">
        <v>486.888641</v>
      </c>
      <c r="C595" s="12" t="n">
        <v>62.206585</v>
      </c>
      <c r="D595" s="12" t="n">
        <v>44.027275</v>
      </c>
      <c r="E595" s="12" t="n">
        <v>51.972672</v>
      </c>
      <c r="F595" s="12" t="n">
        <v>16.3132</v>
      </c>
      <c r="G595" s="12" t="n">
        <v>82.174271</v>
      </c>
      <c r="H595" s="13">
        <f>100*B595/B$7</f>
        <v/>
      </c>
      <c r="I595" s="13">
        <f>100*C595/C$7</f>
        <v/>
      </c>
      <c r="J595" s="13">
        <f>100*D595/D$7</f>
        <v/>
      </c>
      <c r="K595" s="13">
        <f>100*E595/E$7</f>
        <v/>
      </c>
      <c r="L595" s="13">
        <f>100*F595/F$7</f>
        <v/>
      </c>
      <c r="M595" s="13">
        <f>100*G595/G$7</f>
        <v/>
      </c>
    </row>
    <row r="596">
      <c r="A596" s="11" t="n">
        <v>45751</v>
      </c>
      <c r="B596" s="12" t="n">
        <v>458.670074</v>
      </c>
      <c r="C596" s="12" t="n">
        <v>58.497581</v>
      </c>
      <c r="D596" s="12" t="n">
        <v>41.895229</v>
      </c>
      <c r="E596" s="12" t="n">
        <v>50.124191</v>
      </c>
      <c r="F596" s="12" t="n">
        <v>15.286627</v>
      </c>
      <c r="G596" s="12" t="n">
        <v>76.91860200000001</v>
      </c>
      <c r="H596" s="13">
        <f>100*B596/B$7</f>
        <v/>
      </c>
      <c r="I596" s="13">
        <f>100*C596/C$7</f>
        <v/>
      </c>
      <c r="J596" s="13">
        <f>100*D596/D$7</f>
        <v/>
      </c>
      <c r="K596" s="13">
        <f>100*E596/E$7</f>
        <v/>
      </c>
      <c r="L596" s="13">
        <f>100*F596/F$7</f>
        <v/>
      </c>
      <c r="M596" s="13">
        <f>100*G596/G$7</f>
        <v/>
      </c>
    </row>
    <row r="597">
      <c r="A597" s="11" t="n">
        <v>45754</v>
      </c>
      <c r="B597" s="12" t="n">
        <v>456.738892</v>
      </c>
      <c r="C597" s="12" t="n">
        <v>58.316887</v>
      </c>
      <c r="D597" s="12" t="n">
        <v>40.183853</v>
      </c>
      <c r="E597" s="12" t="n">
        <v>49.664516</v>
      </c>
      <c r="F597" s="12" t="n">
        <v>14.633352</v>
      </c>
      <c r="G597" s="12" t="n">
        <v>70.714386</v>
      </c>
      <c r="H597" s="13">
        <f>100*B597/B$7</f>
        <v/>
      </c>
      <c r="I597" s="13">
        <f>100*C597/C$7</f>
        <v/>
      </c>
      <c r="J597" s="13">
        <f>100*D597/D$7</f>
        <v/>
      </c>
      <c r="K597" s="13">
        <f>100*E597/E$7</f>
        <v/>
      </c>
      <c r="L597" s="13">
        <f>100*F597/F$7</f>
        <v/>
      </c>
      <c r="M597" s="13">
        <f>100*G597/G$7</f>
        <v/>
      </c>
    </row>
    <row r="598">
      <c r="A598" s="11" t="n">
        <v>45755</v>
      </c>
      <c r="B598" s="12" t="n">
        <v>450.019257</v>
      </c>
      <c r="C598" s="12" t="n">
        <v>58.63073</v>
      </c>
      <c r="D598" s="12" t="n">
        <v>39.151291</v>
      </c>
      <c r="E598" s="12" t="n">
        <v>47.845371</v>
      </c>
      <c r="F598" s="12" t="n">
        <v>14.185391</v>
      </c>
      <c r="G598" s="12" t="n">
        <v>69.58195499999999</v>
      </c>
      <c r="H598" s="13">
        <f>100*B598/B$7</f>
        <v/>
      </c>
      <c r="I598" s="13">
        <f>100*C598/C$7</f>
        <v/>
      </c>
      <c r="J598" s="13">
        <f>100*D598/D$7</f>
        <v/>
      </c>
      <c r="K598" s="13">
        <f>100*E598/E$7</f>
        <v/>
      </c>
      <c r="L598" s="13">
        <f>100*F598/F$7</f>
        <v/>
      </c>
      <c r="M598" s="13">
        <f>100*G598/G$7</f>
        <v/>
      </c>
    </row>
    <row r="599">
      <c r="A599" s="11" t="n">
        <v>45756</v>
      </c>
      <c r="B599" s="12" t="n">
        <v>491.755951</v>
      </c>
      <c r="C599" s="12" t="n">
        <v>63.091034</v>
      </c>
      <c r="D599" s="12" t="n">
        <v>42.82262</v>
      </c>
      <c r="E599" s="12" t="n">
        <v>52.109596</v>
      </c>
      <c r="F599" s="12" t="n">
        <v>14.73601</v>
      </c>
      <c r="G599" s="12" t="n">
        <v>74.08266399999999</v>
      </c>
      <c r="H599" s="13">
        <f>100*B599/B$7</f>
        <v/>
      </c>
      <c r="I599" s="13">
        <f>100*C599/C$7</f>
        <v/>
      </c>
      <c r="J599" s="13">
        <f>100*D599/D$7</f>
        <v/>
      </c>
      <c r="K599" s="13">
        <f>100*E599/E$7</f>
        <v/>
      </c>
      <c r="L599" s="13">
        <f>100*F599/F$7</f>
        <v/>
      </c>
      <c r="M599" s="13">
        <f>100*G599/G$7</f>
        <v/>
      </c>
    </row>
    <row r="600">
      <c r="A600" s="11" t="n">
        <v>45757</v>
      </c>
      <c r="B600" s="12" t="n">
        <v>474.966705</v>
      </c>
      <c r="C600" s="12" t="n">
        <v>61.074863</v>
      </c>
      <c r="D600" s="12" t="n">
        <v>41.417191</v>
      </c>
      <c r="E600" s="12" t="n">
        <v>50.681671</v>
      </c>
      <c r="F600" s="12" t="n">
        <v>14.717345</v>
      </c>
      <c r="G600" s="12" t="n">
        <v>73.753578</v>
      </c>
      <c r="H600" s="13">
        <f>100*B600/B$7</f>
        <v/>
      </c>
      <c r="I600" s="13">
        <f>100*C600/C$7</f>
        <v/>
      </c>
      <c r="J600" s="13">
        <f>100*D600/D$7</f>
        <v/>
      </c>
      <c r="K600" s="13">
        <f>100*E600/E$7</f>
        <v/>
      </c>
      <c r="L600" s="13">
        <f>100*F600/F$7</f>
        <v/>
      </c>
      <c r="M600" s="13">
        <f>100*G600/G$7</f>
        <v/>
      </c>
    </row>
    <row r="601">
      <c r="A601" s="11" t="n">
        <v>45758</v>
      </c>
      <c r="B601" s="12" t="n">
        <v>483.331726</v>
      </c>
      <c r="C601" s="12" t="n">
        <v>62.596504</v>
      </c>
      <c r="D601" s="12" t="n">
        <v>43.616161</v>
      </c>
      <c r="E601" s="12" t="n">
        <v>53.116974</v>
      </c>
      <c r="F601" s="12" t="n">
        <v>14.903996</v>
      </c>
      <c r="G601" s="12" t="n">
        <v>76.52175099999999</v>
      </c>
      <c r="H601" s="13">
        <f>100*B601/B$7</f>
        <v/>
      </c>
      <c r="I601" s="13">
        <f>100*C601/C$7</f>
        <v/>
      </c>
      <c r="J601" s="13">
        <f>100*D601/D$7</f>
        <v/>
      </c>
      <c r="K601" s="13">
        <f>100*E601/E$7</f>
        <v/>
      </c>
      <c r="L601" s="13">
        <f>100*F601/F$7</f>
        <v/>
      </c>
      <c r="M601" s="13">
        <f>100*G601/G$7</f>
        <v/>
      </c>
    </row>
    <row r="602">
      <c r="A602" s="11" t="n">
        <v>45761</v>
      </c>
      <c r="B602" s="12" t="n">
        <v>488.18924</v>
      </c>
      <c r="C602" s="12" t="n">
        <v>63.623611</v>
      </c>
      <c r="D602" s="12" t="n">
        <v>43.759575</v>
      </c>
      <c r="E602" s="12" t="n">
        <v>53.156094</v>
      </c>
      <c r="F602" s="12" t="n">
        <v>15.267962</v>
      </c>
      <c r="G602" s="12" t="n">
        <v>77.683228</v>
      </c>
      <c r="H602" s="13">
        <f>100*B602/B$7</f>
        <v/>
      </c>
      <c r="I602" s="13">
        <f>100*C602/C$7</f>
        <v/>
      </c>
      <c r="J602" s="13">
        <f>100*D602/D$7</f>
        <v/>
      </c>
      <c r="K602" s="13">
        <f>100*E602/E$7</f>
        <v/>
      </c>
      <c r="L602" s="13">
        <f>100*F602/F$7</f>
        <v/>
      </c>
      <c r="M602" s="13">
        <f>100*G602/G$7</f>
        <v/>
      </c>
    </row>
    <row r="603">
      <c r="A603" s="11" t="n">
        <v>45762</v>
      </c>
      <c r="B603" s="12" t="n">
        <v>486.819672</v>
      </c>
      <c r="C603" s="12" t="n">
        <v>64.137169</v>
      </c>
      <c r="D603" s="12" t="n">
        <v>44.027275</v>
      </c>
      <c r="E603" s="12" t="n">
        <v>53.185436</v>
      </c>
      <c r="F603" s="12" t="n">
        <v>15.25863</v>
      </c>
      <c r="G603" s="12" t="n">
        <v>76.966988</v>
      </c>
      <c r="H603" s="13">
        <f>100*B603/B$7</f>
        <v/>
      </c>
      <c r="I603" s="13">
        <f>100*C603/C$7</f>
        <v/>
      </c>
      <c r="J603" s="13">
        <f>100*D603/D$7</f>
        <v/>
      </c>
      <c r="K603" s="13">
        <f>100*E603/E$7</f>
        <v/>
      </c>
      <c r="L603" s="13">
        <f>100*F603/F$7</f>
        <v/>
      </c>
      <c r="M603" s="13">
        <f>100*G603/G$7</f>
        <v/>
      </c>
    </row>
    <row r="604">
      <c r="A604" s="11" t="n">
        <v>45763</v>
      </c>
      <c r="B604" s="12" t="n">
        <v>476.119507</v>
      </c>
      <c r="C604" s="12" t="n">
        <v>63.509487</v>
      </c>
      <c r="D604" s="12" t="n">
        <v>43.01384</v>
      </c>
      <c r="E604" s="12" t="n">
        <v>52.872467</v>
      </c>
      <c r="F604" s="12" t="n">
        <v>15.249297</v>
      </c>
      <c r="G604" s="12" t="n">
        <v>75.563545</v>
      </c>
      <c r="H604" s="13">
        <f>100*B604/B$7</f>
        <v/>
      </c>
      <c r="I604" s="13">
        <f>100*C604/C$7</f>
        <v/>
      </c>
      <c r="J604" s="13">
        <f>100*D604/D$7</f>
        <v/>
      </c>
      <c r="K604" s="13">
        <f>100*E604/E$7</f>
        <v/>
      </c>
      <c r="L604" s="13">
        <f>100*F604/F$7</f>
        <v/>
      </c>
      <c r="M604" s="13">
        <f>100*G604/G$7</f>
        <v/>
      </c>
    </row>
    <row r="605">
      <c r="A605" s="11" t="n">
        <v>45764</v>
      </c>
      <c r="B605" s="12" t="n">
        <v>476.779572</v>
      </c>
      <c r="C605" s="12" t="n">
        <v>64.736313</v>
      </c>
      <c r="D605" s="12" t="n">
        <v>42.908669</v>
      </c>
      <c r="E605" s="12" t="n">
        <v>53.116974</v>
      </c>
      <c r="F605" s="12" t="n">
        <v>15.33329</v>
      </c>
      <c r="G605" s="12" t="n">
        <v>75.592575</v>
      </c>
      <c r="H605" s="13">
        <f>100*B605/B$7</f>
        <v/>
      </c>
      <c r="I605" s="13">
        <f>100*C605/C$7</f>
        <v/>
      </c>
      <c r="J605" s="13">
        <f>100*D605/D$7</f>
        <v/>
      </c>
      <c r="K605" s="13">
        <f>100*E605/E$7</f>
        <v/>
      </c>
      <c r="L605" s="13">
        <f>100*F605/F$7</f>
        <v/>
      </c>
      <c r="M605" s="13">
        <f>100*G605/G$7</f>
        <v/>
      </c>
    </row>
    <row r="606">
      <c r="A606" s="11" t="n">
        <v>45765</v>
      </c>
      <c r="B606" s="12" t="n">
        <v>476.779572</v>
      </c>
      <c r="C606" s="12" t="n">
        <v>64.736313</v>
      </c>
      <c r="D606" s="12" t="n">
        <v>42.908669</v>
      </c>
      <c r="E606" s="12" t="n">
        <v>53.116974</v>
      </c>
      <c r="F606" s="12" t="n">
        <v>15.33329</v>
      </c>
      <c r="G606" s="12" t="n">
        <v>75.592575</v>
      </c>
      <c r="H606" s="13">
        <f>100*B606/B$7</f>
        <v/>
      </c>
      <c r="I606" s="13">
        <f>100*C606/C$7</f>
        <v/>
      </c>
      <c r="J606" s="13">
        <f>100*D606/D$7</f>
        <v/>
      </c>
      <c r="K606" s="13">
        <f>100*E606/E$7</f>
        <v/>
      </c>
      <c r="L606" s="13">
        <f>100*F606/F$7</f>
        <v/>
      </c>
      <c r="M606" s="13">
        <f>100*G606/G$7</f>
        <v/>
      </c>
    </row>
    <row r="607">
      <c r="A607" s="11" t="n">
        <v>45768</v>
      </c>
      <c r="B607" s="12" t="n">
        <v>465.41925</v>
      </c>
      <c r="C607" s="12" t="n">
        <v>64.593658</v>
      </c>
      <c r="D607" s="12" t="n">
        <v>42.27766</v>
      </c>
      <c r="E607" s="12" t="n">
        <v>53.195213</v>
      </c>
      <c r="F607" s="12" t="n">
        <v>15.286627</v>
      </c>
      <c r="G607" s="12" t="n">
        <v>76.047493</v>
      </c>
      <c r="H607" s="13">
        <f>100*B607/B$7</f>
        <v/>
      </c>
      <c r="I607" s="13">
        <f>100*C607/C$7</f>
        <v/>
      </c>
      <c r="J607" s="13">
        <f>100*D607/D$7</f>
        <v/>
      </c>
      <c r="K607" s="13">
        <f>100*E607/E$7</f>
        <v/>
      </c>
      <c r="L607" s="13">
        <f>100*F607/F$7</f>
        <v/>
      </c>
      <c r="M607" s="13">
        <f>100*G607/G$7</f>
        <v/>
      </c>
    </row>
    <row r="608">
      <c r="A608" s="11" t="n">
        <v>45769</v>
      </c>
      <c r="B608" s="12" t="n">
        <v>477.16391</v>
      </c>
      <c r="C608" s="12" t="n">
        <v>65.87754099999999</v>
      </c>
      <c r="D608" s="12" t="n">
        <v>42.382828</v>
      </c>
      <c r="E608" s="12" t="n">
        <v>53.605991</v>
      </c>
      <c r="F608" s="12" t="n">
        <v>15.734586</v>
      </c>
      <c r="G608" s="12" t="n">
        <v>78.157501</v>
      </c>
      <c r="H608" s="13">
        <f>100*B608/B$7</f>
        <v/>
      </c>
      <c r="I608" s="13">
        <f>100*C608/C$7</f>
        <v/>
      </c>
      <c r="J608" s="13">
        <f>100*D608/D$7</f>
        <v/>
      </c>
      <c r="K608" s="13">
        <f>100*E608/E$7</f>
        <v/>
      </c>
      <c r="L608" s="13">
        <f>100*F608/F$7</f>
        <v/>
      </c>
      <c r="M608" s="13">
        <f>100*G608/G$7</f>
        <v/>
      </c>
    </row>
    <row r="609">
      <c r="A609" s="11" t="n">
        <v>45770</v>
      </c>
      <c r="B609" s="12" t="n">
        <v>484.829407</v>
      </c>
      <c r="C609" s="12" t="n">
        <v>66.077263</v>
      </c>
      <c r="D609" s="12" t="n">
        <v>43.501434</v>
      </c>
      <c r="E609" s="12" t="n">
        <v>54.378635</v>
      </c>
      <c r="F609" s="12" t="n">
        <v>15.939902</v>
      </c>
      <c r="G609" s="12" t="n">
        <v>79.038284</v>
      </c>
      <c r="H609" s="13">
        <f>100*B609/B$7</f>
        <v/>
      </c>
      <c r="I609" s="13">
        <f>100*C609/C$7</f>
        <v/>
      </c>
      <c r="J609" s="13">
        <f>100*D609/D$7</f>
        <v/>
      </c>
      <c r="K609" s="13">
        <f>100*E609/E$7</f>
        <v/>
      </c>
      <c r="L609" s="13">
        <f>100*F609/F$7</f>
        <v/>
      </c>
      <c r="M609" s="13">
        <f>100*G609/G$7</f>
        <v/>
      </c>
    </row>
    <row r="610">
      <c r="A610" s="11" t="n">
        <v>45771</v>
      </c>
      <c r="B610" s="12" t="n">
        <v>495.017273</v>
      </c>
      <c r="C610" s="12" t="n">
        <v>66.83807400000001</v>
      </c>
      <c r="D610" s="12" t="n">
        <v>44.151566</v>
      </c>
      <c r="E610" s="12" t="n">
        <v>54.720947</v>
      </c>
      <c r="F610" s="12" t="n">
        <v>16.023893</v>
      </c>
      <c r="G610" s="12" t="n">
        <v>79.55127</v>
      </c>
      <c r="H610" s="13">
        <f>100*B610/B$7</f>
        <v/>
      </c>
      <c r="I610" s="13">
        <f>100*C610/C$7</f>
        <v/>
      </c>
      <c r="J610" s="13">
        <f>100*D610/D$7</f>
        <v/>
      </c>
      <c r="K610" s="13">
        <f>100*E610/E$7</f>
        <v/>
      </c>
      <c r="L610" s="13">
        <f>100*F610/F$7</f>
        <v/>
      </c>
      <c r="M610" s="13">
        <f>100*G610/G$7</f>
        <v/>
      </c>
    </row>
    <row r="611">
      <c r="A611" s="11" t="n">
        <v>45772</v>
      </c>
      <c r="B611" s="12" t="n">
        <v>498.662811</v>
      </c>
      <c r="C611" s="12" t="n">
        <v>67.30407700000001</v>
      </c>
      <c r="D611" s="12" t="n">
        <v>44.304539</v>
      </c>
      <c r="E611" s="12" t="n">
        <v>54.584023</v>
      </c>
      <c r="F611" s="12" t="n">
        <v>16.033226</v>
      </c>
      <c r="G611" s="12" t="n">
        <v>79.31896999999999</v>
      </c>
      <c r="H611" s="13">
        <f>100*B611/B$7</f>
        <v/>
      </c>
      <c r="I611" s="13">
        <f>100*C611/C$7</f>
        <v/>
      </c>
      <c r="J611" s="13">
        <f>100*D611/D$7</f>
        <v/>
      </c>
      <c r="K611" s="13">
        <f>100*E611/E$7</f>
        <v/>
      </c>
      <c r="L611" s="13">
        <f>100*F611/F$7</f>
        <v/>
      </c>
      <c r="M611" s="13">
        <f>100*G611/G$7</f>
        <v/>
      </c>
    </row>
    <row r="612">
      <c r="A612" s="11" t="n">
        <v>45775</v>
      </c>
      <c r="B612" s="12" t="n">
        <v>498.968201</v>
      </c>
      <c r="C612" s="12" t="n">
        <v>68.22657</v>
      </c>
      <c r="D612" s="12" t="n">
        <v>44.428829</v>
      </c>
      <c r="E612" s="12" t="n">
        <v>54.42754</v>
      </c>
      <c r="F612" s="12" t="n">
        <v>15.986564</v>
      </c>
      <c r="G612" s="12" t="n">
        <v>79.202827</v>
      </c>
      <c r="H612" s="13">
        <f>100*B612/B$7</f>
        <v/>
      </c>
      <c r="I612" s="13">
        <f>100*C612/C$7</f>
        <v/>
      </c>
      <c r="J612" s="13">
        <f>100*D612/D$7</f>
        <v/>
      </c>
      <c r="K612" s="13">
        <f>100*E612/E$7</f>
        <v/>
      </c>
      <c r="L612" s="13">
        <f>100*F612/F$7</f>
        <v/>
      </c>
      <c r="M612" s="13">
        <f>100*G612/G$7</f>
        <v/>
      </c>
    </row>
    <row r="613">
      <c r="A613" s="11" t="n">
        <v>45776</v>
      </c>
      <c r="B613" s="12" t="n">
        <v>501.993073</v>
      </c>
      <c r="C613" s="12" t="n">
        <v>68.492867</v>
      </c>
      <c r="D613" s="12" t="n">
        <v>45.07896</v>
      </c>
      <c r="E613" s="12" t="n">
        <v>54.867649</v>
      </c>
      <c r="F613" s="12" t="n">
        <v>16.014561</v>
      </c>
      <c r="G613" s="12" t="n">
        <v>78.960854</v>
      </c>
      <c r="H613" s="13">
        <f>100*B613/B$7</f>
        <v/>
      </c>
      <c r="I613" s="13">
        <f>100*C613/C$7</f>
        <v/>
      </c>
      <c r="J613" s="13">
        <f>100*D613/D$7</f>
        <v/>
      </c>
      <c r="K613" s="13">
        <f>100*E613/E$7</f>
        <v/>
      </c>
      <c r="L613" s="13">
        <f>100*F613/F$7</f>
        <v/>
      </c>
      <c r="M613" s="13">
        <f>100*G613/G$7</f>
        <v/>
      </c>
    </row>
    <row r="614">
      <c r="A614" s="11" t="n">
        <v>45777</v>
      </c>
      <c r="B614" s="12" t="n">
        <v>502.23938</v>
      </c>
      <c r="C614" s="12" t="n">
        <v>67.931755</v>
      </c>
      <c r="D614" s="12" t="n">
        <v>45.394463</v>
      </c>
      <c r="E614" s="12" t="n">
        <v>54.955673</v>
      </c>
      <c r="F614" s="12" t="n">
        <v>16.350533</v>
      </c>
      <c r="G614" s="12" t="n">
        <v>79.193146</v>
      </c>
      <c r="H614" s="13">
        <f>100*B614/B$7</f>
        <v/>
      </c>
      <c r="I614" s="13">
        <f>100*C614/C$7</f>
        <v/>
      </c>
      <c r="J614" s="13">
        <f>100*D614/D$7</f>
        <v/>
      </c>
      <c r="K614" s="13">
        <f>100*E614/E$7</f>
        <v/>
      </c>
      <c r="L614" s="13">
        <f>100*F614/F$7</f>
        <v/>
      </c>
      <c r="M614" s="13">
        <f>100*G614/G$7</f>
        <v/>
      </c>
    </row>
    <row r="615">
      <c r="A615" s="11" t="n">
        <v>45778</v>
      </c>
      <c r="B615" s="12" t="n">
        <v>505.796234</v>
      </c>
      <c r="C615" s="12" t="n">
        <v>67.68448600000001</v>
      </c>
      <c r="D615" s="12" t="n">
        <v>45.719528</v>
      </c>
      <c r="E615" s="12" t="n">
        <v>54.378635</v>
      </c>
      <c r="F615" s="12" t="n">
        <v>16.303867</v>
      </c>
      <c r="G615" s="12" t="n">
        <v>78.92214199999999</v>
      </c>
      <c r="H615" s="13">
        <f>100*B615/B$7</f>
        <v/>
      </c>
      <c r="I615" s="13">
        <f>100*C615/C$7</f>
        <v/>
      </c>
      <c r="J615" s="13">
        <f>100*D615/D$7</f>
        <v/>
      </c>
      <c r="K615" s="13">
        <f>100*E615/E$7</f>
        <v/>
      </c>
      <c r="L615" s="13">
        <f>100*F615/F$7</f>
        <v/>
      </c>
      <c r="M615" s="13">
        <f>100*G615/G$7</f>
        <v/>
      </c>
    </row>
    <row r="616">
      <c r="A616" s="11" t="n">
        <v>45779</v>
      </c>
      <c r="B616" s="12" t="n">
        <v>513.047974</v>
      </c>
      <c r="C616" s="12" t="n">
        <v>68.369225</v>
      </c>
      <c r="D616" s="12" t="n">
        <v>48.712048</v>
      </c>
      <c r="E616" s="12" t="n">
        <v>56.442284</v>
      </c>
      <c r="F616" s="12" t="n">
        <v>16.611841</v>
      </c>
      <c r="G616" s="12" t="n">
        <v>81.496735</v>
      </c>
      <c r="H616" s="13">
        <f>100*B616/B$7</f>
        <v/>
      </c>
      <c r="I616" s="13">
        <f>100*C616/C$7</f>
        <v/>
      </c>
      <c r="J616" s="13">
        <f>100*D616/D$7</f>
        <v/>
      </c>
      <c r="K616" s="13">
        <f>100*E616/E$7</f>
        <v/>
      </c>
      <c r="L616" s="13">
        <f>100*F616/F$7</f>
        <v/>
      </c>
      <c r="M616" s="13">
        <f>100*G616/G$7</f>
        <v/>
      </c>
    </row>
    <row r="617">
      <c r="A617" s="11" t="n">
        <v>45782</v>
      </c>
      <c r="B617" s="12" t="n">
        <v>510.36795</v>
      </c>
      <c r="C617" s="12" t="n">
        <v>68.844742</v>
      </c>
      <c r="D617" s="12" t="n">
        <v>50.633759</v>
      </c>
      <c r="E617" s="12" t="n">
        <v>57.097569</v>
      </c>
      <c r="F617" s="12" t="n">
        <v>16.621174</v>
      </c>
      <c r="G617" s="12" t="n">
        <v>81.564491</v>
      </c>
      <c r="H617" s="13">
        <f>100*B617/B$7</f>
        <v/>
      </c>
      <c r="I617" s="13">
        <f>100*C617/C$7</f>
        <v/>
      </c>
      <c r="J617" s="13">
        <f>100*D617/D$7</f>
        <v/>
      </c>
      <c r="K617" s="13">
        <f>100*E617/E$7</f>
        <v/>
      </c>
      <c r="L617" s="13">
        <f>100*F617/F$7</f>
        <v/>
      </c>
      <c r="M617" s="13">
        <f>100*G617/G$7</f>
        <v/>
      </c>
    </row>
    <row r="618">
      <c r="A618" s="11" t="n">
        <v>45783</v>
      </c>
      <c r="B618" s="12" t="n">
        <v>506.022888</v>
      </c>
      <c r="C618" s="12" t="n">
        <v>68.88278200000001</v>
      </c>
      <c r="D618" s="12" t="n">
        <v>49.295254</v>
      </c>
      <c r="E618" s="12" t="n">
        <v>57.214931</v>
      </c>
      <c r="F618" s="12" t="n">
        <v>16.994471</v>
      </c>
      <c r="G618" s="12" t="n">
        <v>82.280731</v>
      </c>
      <c r="H618" s="13">
        <f>100*B618/B$7</f>
        <v/>
      </c>
      <c r="I618" s="13">
        <f>100*C618/C$7</f>
        <v/>
      </c>
      <c r="J618" s="13">
        <f>100*D618/D$7</f>
        <v/>
      </c>
      <c r="K618" s="13">
        <f>100*E618/E$7</f>
        <v/>
      </c>
      <c r="L618" s="13">
        <f>100*F618/F$7</f>
        <v/>
      </c>
      <c r="M618" s="13">
        <f>100*G618/G$7</f>
        <v/>
      </c>
    </row>
    <row r="619">
      <c r="A619" s="11" t="n">
        <v>45784</v>
      </c>
      <c r="B619" s="12" t="n">
        <v>508.308807</v>
      </c>
      <c r="C619" s="12" t="n">
        <v>68.45483400000001</v>
      </c>
      <c r="D619" s="12" t="n">
        <v>48.75985</v>
      </c>
      <c r="E619" s="12" t="n">
        <v>56.520527</v>
      </c>
      <c r="F619" s="12" t="n">
        <v>17.078465</v>
      </c>
      <c r="G619" s="12" t="n">
        <v>80.499802</v>
      </c>
      <c r="H619" s="13">
        <f>100*B619/B$7</f>
        <v/>
      </c>
      <c r="I619" s="13">
        <f>100*C619/C$7</f>
        <v/>
      </c>
      <c r="J619" s="13">
        <f>100*D619/D$7</f>
        <v/>
      </c>
      <c r="K619" s="13">
        <f>100*E619/E$7</f>
        <v/>
      </c>
      <c r="L619" s="13">
        <f>100*F619/F$7</f>
        <v/>
      </c>
      <c r="M619" s="13">
        <f>100*G619/G$7</f>
        <v/>
      </c>
    </row>
    <row r="620">
      <c r="A620" s="11" t="n">
        <v>45785</v>
      </c>
      <c r="B620" s="12" t="n">
        <v>511.698212</v>
      </c>
      <c r="C620" s="12" t="n">
        <v>68.312164</v>
      </c>
      <c r="D620" s="12" t="n">
        <v>48.912823</v>
      </c>
      <c r="E620" s="12" t="n">
        <v>55.943489</v>
      </c>
      <c r="F620" s="12" t="n">
        <v>17.013138</v>
      </c>
      <c r="G620" s="12" t="n">
        <v>81.458023</v>
      </c>
      <c r="H620" s="13">
        <f>100*B620/B$7</f>
        <v/>
      </c>
      <c r="I620" s="13">
        <f>100*C620/C$7</f>
        <v/>
      </c>
      <c r="J620" s="13">
        <f>100*D620/D$7</f>
        <v/>
      </c>
      <c r="K620" s="13">
        <f>100*E620/E$7</f>
        <v/>
      </c>
      <c r="L620" s="13">
        <f>100*F620/F$7</f>
        <v/>
      </c>
      <c r="M620" s="13">
        <f>100*G620/G$7</f>
        <v/>
      </c>
    </row>
    <row r="621">
      <c r="A621" s="11" t="n">
        <v>45786</v>
      </c>
      <c r="B621" s="12" t="n">
        <v>511.01828</v>
      </c>
      <c r="C621" s="12" t="n">
        <v>68.48336</v>
      </c>
      <c r="D621" s="12" t="n">
        <v>49.476906</v>
      </c>
      <c r="E621" s="12" t="n">
        <v>56.422722</v>
      </c>
      <c r="F621" s="12" t="n">
        <v>17.12513</v>
      </c>
      <c r="G621" s="12" t="n">
        <v>81.187012</v>
      </c>
      <c r="H621" s="13">
        <f>100*B621/B$7</f>
        <v/>
      </c>
      <c r="I621" s="13">
        <f>100*C621/C$7</f>
        <v/>
      </c>
      <c r="J621" s="13">
        <f>100*D621/D$7</f>
        <v/>
      </c>
      <c r="K621" s="13">
        <f>100*E621/E$7</f>
        <v/>
      </c>
      <c r="L621" s="13">
        <f>100*F621/F$7</f>
        <v/>
      </c>
      <c r="M621" s="13">
        <f>100*G621/G$7</f>
        <v/>
      </c>
    </row>
    <row r="622">
      <c r="A622" s="11" t="n">
        <v>45789</v>
      </c>
      <c r="B622" s="12" t="n">
        <v>528.034119</v>
      </c>
      <c r="C622" s="12" t="n">
        <v>69.23466500000001</v>
      </c>
      <c r="D622" s="12" t="n">
        <v>50.624199</v>
      </c>
      <c r="E622" s="12" t="n">
        <v>56.765038</v>
      </c>
      <c r="F622" s="12" t="n">
        <v>17.4611</v>
      </c>
      <c r="G622" s="12" t="n">
        <v>83.819687</v>
      </c>
      <c r="H622" s="13">
        <f>100*B622/B$7</f>
        <v/>
      </c>
      <c r="I622" s="13">
        <f>100*C622/C$7</f>
        <v/>
      </c>
      <c r="J622" s="13">
        <f>100*D622/D$7</f>
        <v/>
      </c>
      <c r="K622" s="13">
        <f>100*E622/E$7</f>
        <v/>
      </c>
      <c r="L622" s="13">
        <f>100*F622/F$7</f>
        <v/>
      </c>
      <c r="M622" s="13">
        <f>100*G622/G$7</f>
        <v/>
      </c>
    </row>
    <row r="623">
      <c r="A623" s="11" t="n">
        <v>45790</v>
      </c>
      <c r="B623" s="12" t="n">
        <v>531.50238</v>
      </c>
      <c r="C623" s="12" t="n">
        <v>68.71159400000001</v>
      </c>
      <c r="D623" s="12" t="n">
        <v>50.939701</v>
      </c>
      <c r="E623" s="12" t="n">
        <v>56.843277</v>
      </c>
      <c r="F623" s="12" t="n">
        <v>17.433102</v>
      </c>
      <c r="G623" s="12" t="n">
        <v>83.355103</v>
      </c>
      <c r="H623" s="13">
        <f>100*B623/B$7</f>
        <v/>
      </c>
      <c r="I623" s="13">
        <f>100*C623/C$7</f>
        <v/>
      </c>
      <c r="J623" s="13">
        <f>100*D623/D$7</f>
        <v/>
      </c>
      <c r="K623" s="13">
        <f>100*E623/E$7</f>
        <v/>
      </c>
      <c r="L623" s="13">
        <f>100*F623/F$7</f>
        <v/>
      </c>
      <c r="M623" s="13">
        <f>100*G623/G$7</f>
        <v/>
      </c>
    </row>
    <row r="624">
      <c r="A624" s="11" t="n">
        <v>45791</v>
      </c>
      <c r="B624" s="12" t="n">
        <v>532.162476</v>
      </c>
      <c r="C624" s="12" t="n">
        <v>67.95077499999999</v>
      </c>
      <c r="D624" s="12" t="n">
        <v>51.40818</v>
      </c>
      <c r="E624" s="12" t="n">
        <v>57.322514</v>
      </c>
      <c r="F624" s="12" t="n">
        <v>17.638416</v>
      </c>
      <c r="G624" s="12" t="n">
        <v>84.390755</v>
      </c>
      <c r="H624" s="13">
        <f>100*B624/B$7</f>
        <v/>
      </c>
      <c r="I624" s="13">
        <f>100*C624/C$7</f>
        <v/>
      </c>
      <c r="J624" s="13">
        <f>100*D624/D$7</f>
        <v/>
      </c>
      <c r="K624" s="13">
        <f>100*E624/E$7</f>
        <v/>
      </c>
      <c r="L624" s="13">
        <f>100*F624/F$7</f>
        <v/>
      </c>
      <c r="M624" s="13">
        <f>100*G624/G$7</f>
        <v/>
      </c>
    </row>
    <row r="625">
      <c r="A625" s="11" t="n">
        <v>45792</v>
      </c>
      <c r="B625" s="12" t="n">
        <v>534.773499</v>
      </c>
      <c r="C625" s="12" t="n">
        <v>68.75915500000001</v>
      </c>
      <c r="D625" s="12" t="n">
        <v>51.618519</v>
      </c>
      <c r="E625" s="12" t="n">
        <v>57.508339</v>
      </c>
      <c r="F625" s="12" t="n">
        <v>17.54509</v>
      </c>
      <c r="G625" s="12" t="n">
        <v>82.755005</v>
      </c>
      <c r="H625" s="13">
        <f>100*B625/B$7</f>
        <v/>
      </c>
      <c r="I625" s="13">
        <f>100*C625/C$7</f>
        <v/>
      </c>
      <c r="J625" s="13">
        <f>100*D625/D$7</f>
        <v/>
      </c>
      <c r="K625" s="13">
        <f>100*E625/E$7</f>
        <v/>
      </c>
      <c r="L625" s="13">
        <f>100*F625/F$7</f>
        <v/>
      </c>
      <c r="M625" s="13">
        <f>100*G625/G$7</f>
        <v/>
      </c>
    </row>
    <row r="626">
      <c r="A626" s="11" t="n">
        <v>45793</v>
      </c>
      <c r="B626" s="12" t="n">
        <v>538.221985</v>
      </c>
      <c r="C626" s="12" t="n">
        <v>68.939842</v>
      </c>
      <c r="D626" s="12" t="n">
        <v>51.637634</v>
      </c>
      <c r="E626" s="12" t="n">
        <v>57.498562</v>
      </c>
      <c r="F626" s="12" t="n">
        <v>17.58242</v>
      </c>
      <c r="G626" s="12" t="n">
        <v>82.745323</v>
      </c>
      <c r="H626" s="13">
        <f>100*B626/B$7</f>
        <v/>
      </c>
      <c r="I626" s="13">
        <f>100*C626/C$7</f>
        <v/>
      </c>
      <c r="J626" s="13">
        <f>100*D626/D$7</f>
        <v/>
      </c>
      <c r="K626" s="13">
        <f>100*E626/E$7</f>
        <v/>
      </c>
      <c r="L626" s="13">
        <f>100*F626/F$7</f>
        <v/>
      </c>
      <c r="M626" s="13">
        <f>100*G626/G$7</f>
        <v/>
      </c>
    </row>
    <row r="627">
      <c r="A627" s="11" t="n">
        <v>45796</v>
      </c>
      <c r="B627" s="12" t="n">
        <v>538.773804</v>
      </c>
      <c r="C627" s="12" t="n">
        <v>69.01593</v>
      </c>
      <c r="D627" s="12" t="n">
        <v>51.455982</v>
      </c>
      <c r="E627" s="12" t="n">
        <v>57.527901</v>
      </c>
      <c r="F627" s="12" t="n">
        <v>17.647749</v>
      </c>
      <c r="G627" s="12" t="n">
        <v>83.190544</v>
      </c>
      <c r="H627" s="13">
        <f>100*B627/B$7</f>
        <v/>
      </c>
      <c r="I627" s="13">
        <f>100*C627/C$7</f>
        <v/>
      </c>
      <c r="J627" s="13">
        <f>100*D627/D$7</f>
        <v/>
      </c>
      <c r="K627" s="13">
        <f>100*E627/E$7</f>
        <v/>
      </c>
      <c r="L627" s="13">
        <f>100*F627/F$7</f>
        <v/>
      </c>
      <c r="M627" s="13">
        <f>100*G627/G$7</f>
        <v/>
      </c>
    </row>
    <row r="628">
      <c r="A628" s="11" t="n">
        <v>45797</v>
      </c>
      <c r="B628" s="12" t="n">
        <v>536.862305</v>
      </c>
      <c r="C628" s="12" t="n">
        <v>69.415359</v>
      </c>
      <c r="D628" s="12" t="n">
        <v>51.130917</v>
      </c>
      <c r="E628" s="12" t="n">
        <v>57.11713</v>
      </c>
      <c r="F628" s="12" t="n">
        <v>17.750406</v>
      </c>
      <c r="G628" s="12" t="n">
        <v>83.877762</v>
      </c>
      <c r="H628" s="13">
        <f>100*B628/B$7</f>
        <v/>
      </c>
      <c r="I628" s="13">
        <f>100*C628/C$7</f>
        <v/>
      </c>
      <c r="J628" s="13">
        <f>100*D628/D$7</f>
        <v/>
      </c>
      <c r="K628" s="13">
        <f>100*E628/E$7</f>
        <v/>
      </c>
      <c r="L628" s="13">
        <f>100*F628/F$7</f>
        <v/>
      </c>
      <c r="M628" s="13">
        <f>100*G628/G$7</f>
        <v/>
      </c>
    </row>
    <row r="629">
      <c r="A629" s="11" t="n">
        <v>45798</v>
      </c>
      <c r="B629" s="12" t="n">
        <v>527.886353</v>
      </c>
      <c r="C629" s="12" t="n">
        <v>68.768654</v>
      </c>
      <c r="D629" s="12" t="n">
        <v>51.360378</v>
      </c>
      <c r="E629" s="12" t="n">
        <v>57.80175</v>
      </c>
      <c r="F629" s="12" t="n">
        <v>17.563755</v>
      </c>
      <c r="G629" s="12" t="n">
        <v>83.684181</v>
      </c>
      <c r="H629" s="13">
        <f>100*B629/B$7</f>
        <v/>
      </c>
      <c r="I629" s="13">
        <f>100*C629/C$7</f>
        <v/>
      </c>
      <c r="J629" s="13">
        <f>100*D629/D$7</f>
        <v/>
      </c>
      <c r="K629" s="13">
        <f>100*E629/E$7</f>
        <v/>
      </c>
      <c r="L629" s="13">
        <f>100*F629/F$7</f>
        <v/>
      </c>
      <c r="M629" s="13">
        <f>100*G629/G$7</f>
        <v/>
      </c>
    </row>
    <row r="630">
      <c r="A630" s="11" t="n">
        <v>45799</v>
      </c>
      <c r="B630" s="12" t="n">
        <v>528.13269</v>
      </c>
      <c r="C630" s="12" t="n">
        <v>68.825729</v>
      </c>
      <c r="D630" s="12" t="n">
        <v>51.341255</v>
      </c>
      <c r="E630" s="12" t="n">
        <v>57.009544</v>
      </c>
      <c r="F630" s="12" t="n">
        <v>17.526426</v>
      </c>
      <c r="G630" s="12" t="n">
        <v>83.219589</v>
      </c>
      <c r="H630" s="13">
        <f>100*B630/B$7</f>
        <v/>
      </c>
      <c r="I630" s="13">
        <f>100*C630/C$7</f>
        <v/>
      </c>
      <c r="J630" s="13">
        <f>100*D630/D$7</f>
        <v/>
      </c>
      <c r="K630" s="13">
        <f>100*E630/E$7</f>
        <v/>
      </c>
      <c r="L630" s="13">
        <f>100*F630/F$7</f>
        <v/>
      </c>
      <c r="M630" s="13">
        <f>100*G630/G$7</f>
        <v/>
      </c>
    </row>
    <row r="631">
      <c r="A631" s="11" t="n">
        <v>45800</v>
      </c>
      <c r="B631" s="12" t="n">
        <v>524.56604</v>
      </c>
      <c r="C631" s="12" t="n">
        <v>69.45339199999999</v>
      </c>
      <c r="D631" s="12" t="n">
        <v>51.169159</v>
      </c>
      <c r="E631" s="12" t="n">
        <v>57.664825</v>
      </c>
      <c r="F631" s="12" t="n">
        <v>17.517094</v>
      </c>
      <c r="G631" s="12" t="n">
        <v>83.238953</v>
      </c>
      <c r="H631" s="13">
        <f>100*B631/B$7</f>
        <v/>
      </c>
      <c r="I631" s="13">
        <f>100*C631/C$7</f>
        <v/>
      </c>
      <c r="J631" s="13">
        <f>100*D631/D$7</f>
        <v/>
      </c>
      <c r="K631" s="13">
        <f>100*E631/E$7</f>
        <v/>
      </c>
      <c r="L631" s="13">
        <f>100*F631/F$7</f>
        <v/>
      </c>
      <c r="M631" s="13">
        <f>100*G631/G$7</f>
        <v/>
      </c>
    </row>
    <row r="632">
      <c r="A632" s="11" t="n">
        <v>45803</v>
      </c>
      <c r="B632" s="12" t="n">
        <v>524.56604</v>
      </c>
      <c r="C632" s="12" t="n">
        <v>69.45339199999999</v>
      </c>
      <c r="D632" s="12" t="n">
        <v>51.169159</v>
      </c>
      <c r="E632" s="12" t="n">
        <v>57.664825</v>
      </c>
      <c r="F632" s="12" t="n">
        <v>17.517094</v>
      </c>
      <c r="G632" s="12" t="n">
        <v>83.238953</v>
      </c>
      <c r="H632" s="13">
        <f>100*B632/B$7</f>
        <v/>
      </c>
      <c r="I632" s="13">
        <f>100*C632/C$7</f>
        <v/>
      </c>
      <c r="J632" s="13">
        <f>100*D632/D$7</f>
        <v/>
      </c>
      <c r="K632" s="13">
        <f>100*E632/E$7</f>
        <v/>
      </c>
      <c r="L632" s="13">
        <f>100*F632/F$7</f>
        <v/>
      </c>
      <c r="M632" s="13">
        <f>100*G632/G$7</f>
        <v/>
      </c>
    </row>
    <row r="633">
      <c r="A633" s="11" t="n">
        <v>45804</v>
      </c>
      <c r="B633" s="12" t="n">
        <v>535.3450319999999</v>
      </c>
      <c r="C633" s="12" t="n">
        <v>71.279366</v>
      </c>
      <c r="D633" s="12" t="n">
        <v>51.226528</v>
      </c>
      <c r="E633" s="12" t="n">
        <v>58.662418</v>
      </c>
      <c r="F633" s="12" t="n">
        <v>17.675745</v>
      </c>
      <c r="G633" s="12" t="n">
        <v>82.280731</v>
      </c>
      <c r="H633" s="13">
        <f>100*B633/B$7</f>
        <v/>
      </c>
      <c r="I633" s="13">
        <f>100*C633/C$7</f>
        <v/>
      </c>
      <c r="J633" s="13">
        <f>100*D633/D$7</f>
        <v/>
      </c>
      <c r="K633" s="13">
        <f>100*E633/E$7</f>
        <v/>
      </c>
      <c r="L633" s="13">
        <f>100*F633/F$7</f>
        <v/>
      </c>
      <c r="M633" s="13">
        <f>100*G633/G$7</f>
        <v/>
      </c>
    </row>
    <row r="634">
      <c r="A634" s="11" t="n">
        <v>45805</v>
      </c>
      <c r="B634" s="12" t="n">
        <v>532.290588</v>
      </c>
      <c r="C634" s="12" t="n">
        <v>70.00499000000001</v>
      </c>
      <c r="D634" s="12" t="n">
        <v>50.920578</v>
      </c>
      <c r="E634" s="12" t="n">
        <v>59.415504</v>
      </c>
      <c r="F634" s="12" t="n">
        <v>17.563755</v>
      </c>
      <c r="G634" s="12" t="n">
        <v>81.448341</v>
      </c>
      <c r="H634" s="13">
        <f>100*B634/B$7</f>
        <v/>
      </c>
      <c r="I634" s="13">
        <f>100*C634/C$7</f>
        <v/>
      </c>
      <c r="J634" s="13">
        <f>100*D634/D$7</f>
        <v/>
      </c>
      <c r="K634" s="13">
        <f>100*E634/E$7</f>
        <v/>
      </c>
      <c r="L634" s="13">
        <f>100*F634/F$7</f>
        <v/>
      </c>
      <c r="M634" s="13">
        <f>100*G634/G$7</f>
        <v/>
      </c>
    </row>
    <row r="635">
      <c r="A635" s="11" t="n">
        <v>45806</v>
      </c>
      <c r="B635" s="12" t="n">
        <v>534.339966</v>
      </c>
      <c r="C635" s="12" t="n">
        <v>70.404419</v>
      </c>
      <c r="D635" s="12" t="n">
        <v>50.54771</v>
      </c>
      <c r="E635" s="12" t="n">
        <v>60.44244</v>
      </c>
      <c r="F635" s="12" t="n">
        <v>17.769072</v>
      </c>
      <c r="G635" s="12" t="n">
        <v>82.37752500000001</v>
      </c>
      <c r="H635" s="13">
        <f>100*B635/B$7</f>
        <v/>
      </c>
      <c r="I635" s="13">
        <f>100*C635/C$7</f>
        <v/>
      </c>
      <c r="J635" s="13">
        <f>100*D635/D$7</f>
        <v/>
      </c>
      <c r="K635" s="13">
        <f>100*E635/E$7</f>
        <v/>
      </c>
      <c r="L635" s="13">
        <f>100*F635/F$7</f>
        <v/>
      </c>
      <c r="M635" s="13">
        <f>100*G635/G$7</f>
        <v/>
      </c>
    </row>
    <row r="636">
      <c r="A636" s="11" t="n">
        <v>45807</v>
      </c>
      <c r="B636" s="12" t="n">
        <v>533.788269</v>
      </c>
      <c r="C636" s="12" t="n">
        <v>70.490013</v>
      </c>
      <c r="D636" s="12" t="n">
        <v>50.079235</v>
      </c>
      <c r="E636" s="12" t="n">
        <v>59.298141</v>
      </c>
      <c r="F636" s="12" t="n">
        <v>17.675745</v>
      </c>
      <c r="G636" s="12" t="n">
        <v>80.993439</v>
      </c>
      <c r="H636" s="13">
        <f>100*B636/B$7</f>
        <v/>
      </c>
      <c r="I636" s="13">
        <f>100*C636/C$7</f>
        <v/>
      </c>
      <c r="J636" s="13">
        <f>100*D636/D$7</f>
        <v/>
      </c>
      <c r="K636" s="13">
        <f>100*E636/E$7</f>
        <v/>
      </c>
      <c r="L636" s="13">
        <f>100*F636/F$7</f>
        <v/>
      </c>
      <c r="M636" s="13">
        <f>100*G636/G$7</f>
        <v/>
      </c>
    </row>
    <row r="637">
      <c r="A637" s="11" t="n">
        <v>45810</v>
      </c>
      <c r="B637" s="12" t="n">
        <v>536.891846</v>
      </c>
      <c r="C637" s="12" t="n">
        <v>71.36496</v>
      </c>
      <c r="D637" s="12" t="n">
        <v>50.519028</v>
      </c>
      <c r="E637" s="12" t="n">
        <v>60.383759</v>
      </c>
      <c r="F637" s="12" t="n">
        <v>17.899725</v>
      </c>
      <c r="G637" s="12" t="n">
        <v>81.564491</v>
      </c>
      <c r="H637" s="13">
        <f>100*B637/B$7</f>
        <v/>
      </c>
      <c r="I637" s="13">
        <f>100*C637/C$7</f>
        <v/>
      </c>
      <c r="J637" s="13">
        <f>100*D637/D$7</f>
        <v/>
      </c>
      <c r="K637" s="13">
        <f>100*E637/E$7</f>
        <v/>
      </c>
      <c r="L637" s="13">
        <f>100*F637/F$7</f>
        <v/>
      </c>
      <c r="M637" s="13">
        <f>100*G637/G$7</f>
        <v/>
      </c>
    </row>
    <row r="638">
      <c r="A638" s="11" t="n">
        <v>45811</v>
      </c>
      <c r="B638" s="12" t="n">
        <v>539.936401</v>
      </c>
      <c r="C638" s="12" t="n">
        <v>70.499527</v>
      </c>
      <c r="D638" s="12" t="n">
        <v>50.815414</v>
      </c>
      <c r="E638" s="12" t="n">
        <v>60.53046</v>
      </c>
      <c r="F638" s="12" t="n">
        <v>18.086374</v>
      </c>
      <c r="G638" s="12" t="n">
        <v>82.24202</v>
      </c>
      <c r="H638" s="13">
        <f>100*B638/B$7</f>
        <v/>
      </c>
      <c r="I638" s="13">
        <f>100*C638/C$7</f>
        <v/>
      </c>
      <c r="J638" s="13">
        <f>100*D638/D$7</f>
        <v/>
      </c>
      <c r="K638" s="13">
        <f>100*E638/E$7</f>
        <v/>
      </c>
      <c r="L638" s="13">
        <f>100*F638/F$7</f>
        <v/>
      </c>
      <c r="M638" s="13">
        <f>100*G638/G$7</f>
        <v/>
      </c>
    </row>
    <row r="639">
      <c r="A639" s="11" t="n">
        <v>45812</v>
      </c>
      <c r="B639" s="12" t="n">
        <v>539.591614</v>
      </c>
      <c r="C639" s="12" t="n">
        <v>70.451973</v>
      </c>
      <c r="D639" s="12" t="n">
        <v>51.589832</v>
      </c>
      <c r="E639" s="12" t="n">
        <v>62.574551</v>
      </c>
      <c r="F639" s="12" t="n">
        <v>18.133039</v>
      </c>
      <c r="G639" s="12" t="n">
        <v>83.771294</v>
      </c>
      <c r="H639" s="13">
        <f>100*B639/B$7</f>
        <v/>
      </c>
      <c r="I639" s="13">
        <f>100*C639/C$7</f>
        <v/>
      </c>
      <c r="J639" s="13">
        <f>100*D639/D$7</f>
        <v/>
      </c>
      <c r="K639" s="13">
        <f>100*E639/E$7</f>
        <v/>
      </c>
      <c r="L639" s="13">
        <f>100*F639/F$7</f>
        <v/>
      </c>
      <c r="M639" s="13">
        <f>100*G639/G$7</f>
        <v/>
      </c>
    </row>
    <row r="640">
      <c r="A640" s="11" t="n">
        <v>45813</v>
      </c>
      <c r="B640" s="12" t="n">
        <v>537.0692749999999</v>
      </c>
      <c r="C640" s="12" t="n">
        <v>69.79576900000001</v>
      </c>
      <c r="D640" s="12" t="n">
        <v>51.379498</v>
      </c>
      <c r="E640" s="12" t="n">
        <v>63.924236</v>
      </c>
      <c r="F640" s="12" t="n">
        <v>18.179701</v>
      </c>
      <c r="G640" s="12" t="n">
        <v>84.032616</v>
      </c>
      <c r="H640" s="13">
        <f>100*B640/B$7</f>
        <v/>
      </c>
      <c r="I640" s="13">
        <f>100*C640/C$7</f>
        <v/>
      </c>
      <c r="J640" s="13">
        <f>100*D640/D$7</f>
        <v/>
      </c>
      <c r="K640" s="13">
        <f>100*E640/E$7</f>
        <v/>
      </c>
      <c r="L640" s="13">
        <f>100*F640/F$7</f>
        <v/>
      </c>
      <c r="M640" s="13">
        <f>100*G640/G$7</f>
        <v/>
      </c>
    </row>
    <row r="641">
      <c r="A641" s="11" t="n">
        <v>45814</v>
      </c>
      <c r="B641" s="12" t="n">
        <v>542.557251</v>
      </c>
      <c r="C641" s="12" t="n">
        <v>70.204712</v>
      </c>
      <c r="D641" s="12" t="n">
        <v>51.733246</v>
      </c>
      <c r="E641" s="12" t="n">
        <v>64.129623</v>
      </c>
      <c r="F641" s="12" t="n">
        <v>18.245026</v>
      </c>
      <c r="G641" s="12" t="n">
        <v>84.003586</v>
      </c>
      <c r="H641" s="13">
        <f>100*B641/B$7</f>
        <v/>
      </c>
      <c r="I641" s="13">
        <f>100*C641/C$7</f>
        <v/>
      </c>
      <c r="J641" s="13">
        <f>100*D641/D$7</f>
        <v/>
      </c>
      <c r="K641" s="13">
        <f>100*E641/E$7</f>
        <v/>
      </c>
      <c r="L641" s="13">
        <f>100*F641/F$7</f>
        <v/>
      </c>
      <c r="M641" s="13">
        <f>100*G641/G$7</f>
        <v/>
      </c>
    </row>
    <row r="642">
      <c r="A642" s="11" t="n">
        <v>45817</v>
      </c>
      <c r="B642" s="12" t="n">
        <v>543.13855</v>
      </c>
      <c r="C642" s="12" t="n">
        <v>70.309326</v>
      </c>
      <c r="D642" s="12" t="n">
        <v>52.306889</v>
      </c>
      <c r="E642" s="12" t="n">
        <v>65.019638</v>
      </c>
      <c r="F642" s="12" t="n">
        <v>18.422346</v>
      </c>
      <c r="G642" s="12" t="n">
        <v>85.000519</v>
      </c>
      <c r="H642" s="13">
        <f>100*B642/B$7</f>
        <v/>
      </c>
      <c r="I642" s="13">
        <f>100*C642/C$7</f>
        <v/>
      </c>
      <c r="J642" s="13">
        <f>100*D642/D$7</f>
        <v/>
      </c>
      <c r="K642" s="13">
        <f>100*E642/E$7</f>
        <v/>
      </c>
      <c r="L642" s="13">
        <f>100*F642/F$7</f>
        <v/>
      </c>
      <c r="M642" s="13">
        <f>100*G642/G$7</f>
        <v/>
      </c>
    </row>
    <row r="643">
      <c r="A643" s="11" t="n">
        <v>45818</v>
      </c>
      <c r="B643" s="12" t="n">
        <v>546.232361</v>
      </c>
      <c r="C643" s="12" t="n">
        <v>70.26177199999999</v>
      </c>
      <c r="D643" s="12" t="n">
        <v>53.34901</v>
      </c>
      <c r="E643" s="12" t="n">
        <v>64.706665</v>
      </c>
      <c r="F643" s="12" t="n">
        <v>18.552998</v>
      </c>
      <c r="G643" s="12" t="n">
        <v>85.116669</v>
      </c>
      <c r="H643" s="13">
        <f>100*B643/B$7</f>
        <v/>
      </c>
      <c r="I643" s="13">
        <f>100*C643/C$7</f>
        <v/>
      </c>
      <c r="J643" s="13">
        <f>100*D643/D$7</f>
        <v/>
      </c>
      <c r="K643" s="13">
        <f>100*E643/E$7</f>
        <v/>
      </c>
      <c r="L643" s="13">
        <f>100*F643/F$7</f>
        <v/>
      </c>
      <c r="M643" s="13">
        <f>100*G643/G$7</f>
        <v/>
      </c>
    </row>
    <row r="644">
      <c r="A644" s="11" t="n">
        <v>45819</v>
      </c>
      <c r="B644" s="12" t="n">
        <v>544.7248540000001</v>
      </c>
      <c r="C644" s="12" t="n">
        <v>70.06205</v>
      </c>
      <c r="D644" s="12" t="n">
        <v>53.377697</v>
      </c>
      <c r="E644" s="12" t="n">
        <v>65.518433</v>
      </c>
      <c r="F644" s="12" t="n">
        <v>18.627661</v>
      </c>
      <c r="G644" s="12" t="n">
        <v>85.42639200000001</v>
      </c>
      <c r="H644" s="13">
        <f>100*B644/B$7</f>
        <v/>
      </c>
      <c r="I644" s="13">
        <f>100*C644/C$7</f>
        <v/>
      </c>
      <c r="J644" s="13">
        <f>100*D644/D$7</f>
        <v/>
      </c>
      <c r="K644" s="13">
        <f>100*E644/E$7</f>
        <v/>
      </c>
      <c r="L644" s="13">
        <f>100*F644/F$7</f>
        <v/>
      </c>
      <c r="M644" s="13">
        <f>100*G644/G$7</f>
        <v/>
      </c>
    </row>
    <row r="645">
      <c r="A645" s="11" t="n">
        <v>45820</v>
      </c>
      <c r="B645" s="12" t="n">
        <v>546.78418</v>
      </c>
      <c r="C645" s="12" t="n">
        <v>70.575615</v>
      </c>
      <c r="D645" s="12" t="n">
        <v>54.247726</v>
      </c>
      <c r="E645" s="12" t="n">
        <v>66.203056</v>
      </c>
      <c r="F645" s="12" t="n">
        <v>18.599663</v>
      </c>
      <c r="G645" s="12" t="n">
        <v>85.503815</v>
      </c>
      <c r="H645" s="13">
        <f>100*B645/B$7</f>
        <v/>
      </c>
      <c r="I645" s="13">
        <f>100*C645/C$7</f>
        <v/>
      </c>
      <c r="J645" s="13">
        <f>100*D645/D$7</f>
        <v/>
      </c>
      <c r="K645" s="13">
        <f>100*E645/E$7</f>
        <v/>
      </c>
      <c r="L645" s="13">
        <f>100*F645/F$7</f>
        <v/>
      </c>
      <c r="M645" s="13">
        <f>100*G645/G$7</f>
        <v/>
      </c>
    </row>
    <row r="646">
      <c r="A646" s="11" t="n">
        <v>45821</v>
      </c>
      <c r="B646" s="12" t="n">
        <v>540.695129</v>
      </c>
      <c r="C646" s="12" t="n">
        <v>69.99548299999999</v>
      </c>
      <c r="D646" s="12" t="n">
        <v>53.396816</v>
      </c>
      <c r="E646" s="12" t="n">
        <v>64.960953</v>
      </c>
      <c r="F646" s="12" t="n">
        <v>18.431679</v>
      </c>
      <c r="G646" s="12" t="n">
        <v>84.09069100000001</v>
      </c>
      <c r="H646" s="13">
        <f>100*B646/B$7</f>
        <v/>
      </c>
      <c r="I646" s="13">
        <f>100*C646/C$7</f>
        <v/>
      </c>
      <c r="J646" s="13">
        <f>100*D646/D$7</f>
        <v/>
      </c>
      <c r="K646" s="13">
        <f>100*E646/E$7</f>
        <v/>
      </c>
      <c r="L646" s="13">
        <f>100*F646/F$7</f>
        <v/>
      </c>
      <c r="M646" s="13">
        <f>100*G646/G$7</f>
        <v/>
      </c>
    </row>
    <row r="647">
      <c r="A647" s="11" t="n">
        <v>45824</v>
      </c>
      <c r="B647" s="12" t="n">
        <v>545.917114</v>
      </c>
      <c r="C647" s="12" t="n">
        <v>70.130669</v>
      </c>
      <c r="D647" s="12" t="n">
        <v>53.980022</v>
      </c>
      <c r="E647" s="12" t="n">
        <v>66.69207</v>
      </c>
      <c r="F647" s="12" t="n">
        <v>18.697699</v>
      </c>
      <c r="G647" s="12" t="n">
        <v>85.07795</v>
      </c>
      <c r="H647" s="13">
        <f>100*B647/B$7</f>
        <v/>
      </c>
      <c r="I647" s="13">
        <f>100*C647/C$7</f>
        <v/>
      </c>
      <c r="J647" s="13">
        <f>100*D647/D$7</f>
        <v/>
      </c>
      <c r="K647" s="13">
        <f>100*E647/E$7</f>
        <v/>
      </c>
      <c r="L647" s="13">
        <f>100*F647/F$7</f>
        <v/>
      </c>
      <c r="M647" s="13">
        <f>100*G647/G$7</f>
        <v/>
      </c>
    </row>
    <row r="648">
      <c r="A648" s="11" t="n">
        <v>45825</v>
      </c>
      <c r="B648" s="12" t="n">
        <v>541.266541</v>
      </c>
      <c r="C648" s="12" t="n">
        <v>69.29657</v>
      </c>
      <c r="D648" s="12" t="n">
        <v>53.205601</v>
      </c>
      <c r="E648" s="12" t="n">
        <v>65.166336</v>
      </c>
      <c r="F648" s="12" t="n">
        <v>18.487932</v>
      </c>
      <c r="G648" s="12" t="n">
        <v>84.32299</v>
      </c>
      <c r="H648" s="13">
        <f>100*B648/B$7</f>
        <v/>
      </c>
      <c r="I648" s="13">
        <f>100*C648/C$7</f>
        <v/>
      </c>
      <c r="J648" s="13">
        <f>100*D648/D$7</f>
        <v/>
      </c>
      <c r="K648" s="13">
        <f>100*E648/E$7</f>
        <v/>
      </c>
      <c r="L648" s="13">
        <f>100*F648/F$7</f>
        <v/>
      </c>
      <c r="M648" s="13">
        <f>100*G648/G$7</f>
        <v/>
      </c>
    </row>
    <row r="649">
      <c r="A649" s="11" t="n">
        <v>45826</v>
      </c>
      <c r="B649" s="12" t="n">
        <v>541.158203</v>
      </c>
      <c r="C649" s="12" t="n">
        <v>70.03479</v>
      </c>
      <c r="D649" s="12" t="n">
        <v>53.568909</v>
      </c>
      <c r="E649" s="12" t="n">
        <v>66.379105</v>
      </c>
      <c r="F649" s="12" t="n">
        <v>18.325842</v>
      </c>
      <c r="G649" s="12" t="n">
        <v>83.57770499999999</v>
      </c>
      <c r="H649" s="13">
        <f>100*B649/B$7</f>
        <v/>
      </c>
      <c r="I649" s="13">
        <f>100*C649/C$7</f>
        <v/>
      </c>
      <c r="J649" s="13">
        <f>100*D649/D$7</f>
        <v/>
      </c>
      <c r="K649" s="13">
        <f>100*E649/E$7</f>
        <v/>
      </c>
      <c r="L649" s="13">
        <f>100*F649/F$7</f>
        <v/>
      </c>
      <c r="M649" s="13">
        <f>100*G649/G$7</f>
        <v/>
      </c>
    </row>
    <row r="650">
      <c r="A650" s="11" t="n">
        <v>45827</v>
      </c>
      <c r="B650" s="12" t="n">
        <v>541.158203</v>
      </c>
      <c r="C650" s="12" t="n">
        <v>70.03479</v>
      </c>
      <c r="D650" s="12" t="n">
        <v>53.568909</v>
      </c>
      <c r="E650" s="12" t="n">
        <v>66.379105</v>
      </c>
      <c r="F650" s="12" t="n">
        <v>18.325842</v>
      </c>
      <c r="G650" s="12" t="n">
        <v>83.57770499999999</v>
      </c>
      <c r="H650" s="13">
        <f>100*B650/B$7</f>
        <v/>
      </c>
      <c r="I650" s="13">
        <f>100*C650/C$7</f>
        <v/>
      </c>
      <c r="J650" s="13">
        <f>100*D650/D$7</f>
        <v/>
      </c>
      <c r="K650" s="13">
        <f>100*E650/E$7</f>
        <v/>
      </c>
      <c r="L650" s="13">
        <f>100*F650/F$7</f>
        <v/>
      </c>
      <c r="M650" s="13">
        <f>100*G650/G$7</f>
        <v/>
      </c>
    </row>
    <row r="651">
      <c r="A651" s="11" t="n">
        <v>45828</v>
      </c>
      <c r="B651" s="12" t="n">
        <v>539.6604610000001</v>
      </c>
      <c r="C651" s="12" t="n">
        <v>68.798035</v>
      </c>
      <c r="D651" s="12" t="n">
        <v>52.431179</v>
      </c>
      <c r="E651" s="12" t="n">
        <v>67.024597</v>
      </c>
      <c r="F651" s="12" t="n">
        <v>18.116077</v>
      </c>
      <c r="G651" s="12" t="n">
        <v>82.81307200000001</v>
      </c>
      <c r="H651" s="13">
        <f>100*B651/B$7</f>
        <v/>
      </c>
      <c r="I651" s="13">
        <f>100*C651/C$7</f>
        <v/>
      </c>
      <c r="J651" s="13">
        <f>100*D651/D$7</f>
        <v/>
      </c>
      <c r="K651" s="13">
        <f>100*E651/E$7</f>
        <v/>
      </c>
      <c r="L651" s="13">
        <f>100*F651/F$7</f>
        <v/>
      </c>
      <c r="M651" s="13">
        <f>100*G651/G$7</f>
        <v/>
      </c>
    </row>
    <row r="652">
      <c r="A652" s="11" t="n">
        <v>45831</v>
      </c>
      <c r="B652" s="12" t="n">
        <v>545.21759</v>
      </c>
      <c r="C652" s="12" t="n">
        <v>69.047302</v>
      </c>
      <c r="D652" s="12" t="n">
        <v>52.756245</v>
      </c>
      <c r="E652" s="12" t="n">
        <v>67.89505</v>
      </c>
      <c r="F652" s="12" t="n">
        <v>18.468864</v>
      </c>
      <c r="G652" s="12" t="n">
        <v>83.911919</v>
      </c>
      <c r="H652" s="13">
        <f>100*B652/B$7</f>
        <v/>
      </c>
      <c r="I652" s="13">
        <f>100*C652/C$7</f>
        <v/>
      </c>
      <c r="J652" s="13">
        <f>100*D652/D$7</f>
        <v/>
      </c>
      <c r="K652" s="13">
        <f>100*E652/E$7</f>
        <v/>
      </c>
      <c r="L652" s="13">
        <f>100*F652/F$7</f>
        <v/>
      </c>
      <c r="M652" s="13">
        <f>100*G652/G$7</f>
        <v/>
      </c>
    </row>
    <row r="653">
      <c r="A653" s="11" t="n">
        <v>45832</v>
      </c>
      <c r="B653" s="12" t="n">
        <v>551.208069</v>
      </c>
      <c r="C653" s="12" t="n">
        <v>69.737587</v>
      </c>
      <c r="D653" s="12" t="n">
        <v>54.324207</v>
      </c>
      <c r="E653" s="12" t="n">
        <v>71.05410000000001</v>
      </c>
      <c r="F653" s="12" t="n">
        <v>18.974207</v>
      </c>
      <c r="G653" s="12" t="n">
        <v>86.017555</v>
      </c>
      <c r="H653" s="13">
        <f>100*B653/B$7</f>
        <v/>
      </c>
      <c r="I653" s="13">
        <f>100*C653/C$7</f>
        <v/>
      </c>
      <c r="J653" s="13">
        <f>100*D653/D$7</f>
        <v/>
      </c>
      <c r="K653" s="13">
        <f>100*E653/E$7</f>
        <v/>
      </c>
      <c r="L653" s="13">
        <f>100*F653/F$7</f>
        <v/>
      </c>
      <c r="M653" s="13">
        <f>100*G653/G$7</f>
        <v/>
      </c>
    </row>
    <row r="654">
      <c r="A654" s="11" t="n">
        <v>45833</v>
      </c>
      <c r="B654" s="12" t="n">
        <v>551.4839480000001</v>
      </c>
      <c r="C654" s="12" t="n">
        <v>69.449966</v>
      </c>
      <c r="D654" s="12" t="n">
        <v>54.792686</v>
      </c>
      <c r="E654" s="12" t="n">
        <v>70.78025100000001</v>
      </c>
      <c r="F654" s="12" t="n">
        <v>19.126764</v>
      </c>
      <c r="G654" s="12" t="n">
        <v>86.007751</v>
      </c>
      <c r="H654" s="13">
        <f>100*B654/B$7</f>
        <v/>
      </c>
      <c r="I654" s="13">
        <f>100*C654/C$7</f>
        <v/>
      </c>
      <c r="J654" s="13">
        <f>100*D654/D$7</f>
        <v/>
      </c>
      <c r="K654" s="13">
        <f>100*E654/E$7</f>
        <v/>
      </c>
      <c r="L654" s="13">
        <f>100*F654/F$7</f>
        <v/>
      </c>
      <c r="M654" s="13">
        <f>100*G654/G$7</f>
        <v/>
      </c>
    </row>
    <row r="655">
      <c r="A655" s="11" t="n">
        <v>45834</v>
      </c>
      <c r="B655" s="12" t="n">
        <v>555.848755</v>
      </c>
      <c r="C655" s="12" t="n">
        <v>70.91681699999999</v>
      </c>
      <c r="D655" s="12" t="n">
        <v>55.308964</v>
      </c>
      <c r="E655" s="12" t="n">
        <v>70.359695</v>
      </c>
      <c r="F655" s="12" t="n">
        <v>18.993277</v>
      </c>
      <c r="G655" s="12" t="n">
        <v>86.027344</v>
      </c>
      <c r="H655" s="13">
        <f>100*B655/B$7</f>
        <v/>
      </c>
      <c r="I655" s="13">
        <f>100*C655/C$7</f>
        <v/>
      </c>
      <c r="J655" s="13">
        <f>100*D655/D$7</f>
        <v/>
      </c>
      <c r="K655" s="13">
        <f>100*E655/E$7</f>
        <v/>
      </c>
      <c r="L655" s="13">
        <f>100*F655/F$7</f>
        <v/>
      </c>
      <c r="M655" s="13">
        <f>100*G655/G$7</f>
        <v/>
      </c>
    </row>
    <row r="656">
      <c r="A656" s="11" t="n">
        <v>45835</v>
      </c>
      <c r="B656" s="12" t="n">
        <v>558.607666</v>
      </c>
      <c r="C656" s="12" t="n">
        <v>72.17274500000001</v>
      </c>
      <c r="D656" s="12" t="n">
        <v>55.308964</v>
      </c>
      <c r="E656" s="12" t="n">
        <v>69.18604999999999</v>
      </c>
      <c r="F656" s="12" t="n">
        <v>18.983742</v>
      </c>
      <c r="G656" s="12" t="n">
        <v>85.58663199999999</v>
      </c>
      <c r="H656" s="13">
        <f>100*B656/B$7</f>
        <v/>
      </c>
      <c r="I656" s="13">
        <f>100*C656/C$7</f>
        <v/>
      </c>
      <c r="J656" s="13">
        <f>100*D656/D$7</f>
        <v/>
      </c>
      <c r="K656" s="13">
        <f>100*E656/E$7</f>
        <v/>
      </c>
      <c r="L656" s="13">
        <f>100*F656/F$7</f>
        <v/>
      </c>
      <c r="M656" s="13">
        <f>100*G656/G$7</f>
        <v/>
      </c>
    </row>
    <row r="657">
      <c r="A657" s="11" t="n">
        <v>45838</v>
      </c>
      <c r="B657" s="12" t="n">
        <v>561.399597</v>
      </c>
      <c r="C657" s="12" t="n">
        <v>71.875542</v>
      </c>
      <c r="D657" s="12" t="n">
        <v>54.878735</v>
      </c>
      <c r="E657" s="12" t="n">
        <v>70.203209</v>
      </c>
      <c r="F657" s="12" t="n">
        <v>18.936068</v>
      </c>
      <c r="G657" s="12" t="n">
        <v>85.743332</v>
      </c>
      <c r="H657" s="13">
        <f>100*B657/B$7</f>
        <v/>
      </c>
      <c r="I657" s="13">
        <f>100*C657/C$7</f>
        <v/>
      </c>
      <c r="J657" s="13">
        <f>100*D657/D$7</f>
        <v/>
      </c>
      <c r="K657" s="13">
        <f>100*E657/E$7</f>
        <v/>
      </c>
      <c r="L657" s="13">
        <f>100*F657/F$7</f>
        <v/>
      </c>
      <c r="M657" s="13">
        <f>100*G657/G$7</f>
        <v/>
      </c>
    </row>
    <row r="658">
      <c r="A658" s="11" t="n">
        <v>45839</v>
      </c>
      <c r="B658" s="12" t="n">
        <v>561.142578</v>
      </c>
      <c r="C658" s="12" t="n">
        <v>71.34824399999999</v>
      </c>
      <c r="D658" s="12" t="n">
        <v>55.050827</v>
      </c>
      <c r="E658" s="12" t="n">
        <v>70.066284</v>
      </c>
      <c r="F658" s="12" t="n">
        <v>18.983742</v>
      </c>
      <c r="G658" s="12" t="n">
        <v>85.929405</v>
      </c>
      <c r="H658" s="13">
        <f>100*B658/B$7</f>
        <v/>
      </c>
      <c r="I658" s="13">
        <f>100*C658/C$7</f>
        <v/>
      </c>
      <c r="J658" s="13">
        <f>100*D658/D$7</f>
        <v/>
      </c>
      <c r="K658" s="13">
        <f>100*E658/E$7</f>
        <v/>
      </c>
      <c r="L658" s="13">
        <f>100*F658/F$7</f>
        <v/>
      </c>
      <c r="M658" s="13">
        <f>100*G658/G$7</f>
        <v/>
      </c>
    </row>
    <row r="659">
      <c r="A659" s="11" t="n">
        <v>45840</v>
      </c>
      <c r="B659" s="12" t="n">
        <v>563.633179</v>
      </c>
      <c r="C659" s="12" t="n">
        <v>71.386589</v>
      </c>
      <c r="D659" s="12" t="n">
        <v>56.169434</v>
      </c>
      <c r="E659" s="12" t="n">
        <v>70.369469</v>
      </c>
      <c r="F659" s="12" t="n">
        <v>19.174438</v>
      </c>
      <c r="G659" s="12" t="n">
        <v>85.449516</v>
      </c>
      <c r="H659" s="13">
        <f>100*B659/B$7</f>
        <v/>
      </c>
      <c r="I659" s="13">
        <f>100*C659/C$7</f>
        <v/>
      </c>
      <c r="J659" s="13">
        <f>100*D659/D$7</f>
        <v/>
      </c>
      <c r="K659" s="13">
        <f>100*E659/E$7</f>
        <v/>
      </c>
      <c r="L659" s="13">
        <f>100*F659/F$7</f>
        <v/>
      </c>
      <c r="M659" s="13">
        <f>100*G659/G$7</f>
        <v/>
      </c>
    </row>
    <row r="660">
      <c r="A660" s="11" t="n">
        <v>45841</v>
      </c>
      <c r="B660" s="12" t="n">
        <v>568.505615</v>
      </c>
      <c r="C660" s="12" t="n">
        <v>71.520805</v>
      </c>
      <c r="D660" s="12" t="n">
        <v>56.829124</v>
      </c>
      <c r="E660" s="12" t="n">
        <v>71.102997</v>
      </c>
      <c r="F660" s="12" t="n">
        <v>19.231646</v>
      </c>
      <c r="G660" s="12" t="n">
        <v>85.322205</v>
      </c>
      <c r="H660" s="13">
        <f>100*B660/B$7</f>
        <v/>
      </c>
      <c r="I660" s="13">
        <f>100*C660/C$7</f>
        <v/>
      </c>
      <c r="J660" s="13">
        <f>100*D660/D$7</f>
        <v/>
      </c>
      <c r="K660" s="13">
        <f>100*E660/E$7</f>
        <v/>
      </c>
      <c r="L660" s="13">
        <f>100*F660/F$7</f>
        <v/>
      </c>
      <c r="M660" s="13">
        <f>100*G660/G$7</f>
        <v/>
      </c>
    </row>
    <row r="661">
      <c r="A661" s="11" t="n">
        <v>45842</v>
      </c>
      <c r="B661" s="12" t="n">
        <v>568.505615</v>
      </c>
      <c r="C661" s="12" t="n">
        <v>71.520805</v>
      </c>
      <c r="D661" s="12" t="n">
        <v>56.829124</v>
      </c>
      <c r="E661" s="12" t="n">
        <v>71.102997</v>
      </c>
      <c r="F661" s="12" t="n">
        <v>19.231646</v>
      </c>
      <c r="G661" s="12" t="n">
        <v>85.322205</v>
      </c>
      <c r="H661" s="13">
        <f>100*B661/B$7</f>
        <v/>
      </c>
      <c r="I661" s="13">
        <f>100*C661/C$7</f>
        <v/>
      </c>
      <c r="J661" s="13">
        <f>100*D661/D$7</f>
        <v/>
      </c>
      <c r="K661" s="13">
        <f>100*E661/E$7</f>
        <v/>
      </c>
      <c r="L661" s="13">
        <f>100*F661/F$7</f>
        <v/>
      </c>
      <c r="M661" s="13">
        <f>100*G661/G$7</f>
        <v/>
      </c>
    </row>
    <row r="662">
      <c r="A662" s="11" t="n">
        <v>45845</v>
      </c>
      <c r="B662" s="12" t="n">
        <v>563.949463</v>
      </c>
      <c r="C662" s="12" t="n">
        <v>69.814278</v>
      </c>
      <c r="D662" s="12" t="n">
        <v>55.098633</v>
      </c>
      <c r="E662" s="12" t="n">
        <v>68.53076900000001</v>
      </c>
      <c r="F662" s="12" t="n">
        <v>18.897928</v>
      </c>
      <c r="G662" s="12" t="n">
        <v>85.302612</v>
      </c>
      <c r="H662" s="13">
        <f>100*B662/B$7</f>
        <v/>
      </c>
      <c r="I662" s="13">
        <f>100*C662/C$7</f>
        <v/>
      </c>
      <c r="J662" s="13">
        <f>100*D662/D$7</f>
        <v/>
      </c>
      <c r="K662" s="13">
        <f>100*E662/E$7</f>
        <v/>
      </c>
      <c r="L662" s="13">
        <f>100*F662/F$7</f>
        <v/>
      </c>
      <c r="M662" s="13">
        <f>100*G662/G$7</f>
        <v/>
      </c>
    </row>
    <row r="663">
      <c r="A663" s="11" t="n">
        <v>45846</v>
      </c>
      <c r="B663" s="12" t="n">
        <v>563.573853</v>
      </c>
      <c r="C663" s="12" t="n">
        <v>70.169014</v>
      </c>
      <c r="D663" s="12" t="n">
        <v>55.127312</v>
      </c>
      <c r="E663" s="12" t="n">
        <v>70.49661999999999</v>
      </c>
      <c r="F663" s="12" t="n">
        <v>18.983742</v>
      </c>
      <c r="G663" s="12" t="n">
        <v>86.135071</v>
      </c>
      <c r="H663" s="13">
        <f>100*B663/B$7</f>
        <v/>
      </c>
      <c r="I663" s="13">
        <f>100*C663/C$7</f>
        <v/>
      </c>
      <c r="J663" s="13">
        <f>100*D663/D$7</f>
        <v/>
      </c>
      <c r="K663" s="13">
        <f>100*E663/E$7</f>
        <v/>
      </c>
      <c r="L663" s="13">
        <f>100*F663/F$7</f>
        <v/>
      </c>
      <c r="M663" s="13">
        <f>100*G663/G$7</f>
        <v/>
      </c>
    </row>
    <row r="664">
      <c r="A664" s="11" t="n">
        <v>45847</v>
      </c>
      <c r="B664" s="12" t="n">
        <v>566.914429</v>
      </c>
      <c r="C664" s="12" t="n">
        <v>70.274475</v>
      </c>
      <c r="D664" s="12" t="n">
        <v>55.48106</v>
      </c>
      <c r="E664" s="12" t="n">
        <v>70.49661999999999</v>
      </c>
      <c r="F664" s="12" t="n">
        <v>19.002811</v>
      </c>
      <c r="G664" s="12" t="n">
        <v>85.48870100000001</v>
      </c>
      <c r="H664" s="13">
        <f>100*B664/B$7</f>
        <v/>
      </c>
      <c r="I664" s="13">
        <f>100*C664/C$7</f>
        <v/>
      </c>
      <c r="J664" s="13">
        <f>100*D664/D$7</f>
        <v/>
      </c>
      <c r="K664" s="13">
        <f>100*E664/E$7</f>
        <v/>
      </c>
      <c r="L664" s="13">
        <f>100*F664/F$7</f>
        <v/>
      </c>
      <c r="M664" s="13">
        <f>100*G664/G$7</f>
        <v/>
      </c>
    </row>
    <row r="665">
      <c r="A665" s="11" t="n">
        <v>45848</v>
      </c>
      <c r="B665" s="12" t="n">
        <v>568.57489</v>
      </c>
      <c r="C665" s="12" t="n">
        <v>69.929329</v>
      </c>
      <c r="D665" s="12" t="n">
        <v>55.815689</v>
      </c>
      <c r="E665" s="12" t="n">
        <v>71.533333</v>
      </c>
      <c r="F665" s="12" t="n">
        <v>19.012348</v>
      </c>
      <c r="G665" s="12" t="n">
        <v>86.095901</v>
      </c>
      <c r="H665" s="13">
        <f>100*B665/B$7</f>
        <v/>
      </c>
      <c r="I665" s="13">
        <f>100*C665/C$7</f>
        <v/>
      </c>
      <c r="J665" s="13">
        <f>100*D665/D$7</f>
        <v/>
      </c>
      <c r="K665" s="13">
        <f>100*E665/E$7</f>
        <v/>
      </c>
      <c r="L665" s="13">
        <f>100*F665/F$7</f>
        <v/>
      </c>
      <c r="M665" s="13">
        <f>100*G665/G$7</f>
        <v/>
      </c>
    </row>
    <row r="666">
      <c r="A666" s="11" t="n">
        <v>45849</v>
      </c>
      <c r="B666" s="12" t="n">
        <v>566.529053</v>
      </c>
      <c r="C666" s="12" t="n">
        <v>69.373268</v>
      </c>
      <c r="D666" s="12" t="n">
        <v>55.739201</v>
      </c>
      <c r="E666" s="12" t="n">
        <v>70.966072</v>
      </c>
      <c r="F666" s="12" t="n">
        <v>19.155367</v>
      </c>
      <c r="G666" s="12" t="n">
        <v>86.027344</v>
      </c>
      <c r="H666" s="13">
        <f>100*B666/B$7</f>
        <v/>
      </c>
      <c r="I666" s="13">
        <f>100*C666/C$7</f>
        <v/>
      </c>
      <c r="J666" s="13">
        <f>100*D666/D$7</f>
        <v/>
      </c>
      <c r="K666" s="13">
        <f>100*E666/E$7</f>
        <v/>
      </c>
      <c r="L666" s="13">
        <f>100*F666/F$7</f>
        <v/>
      </c>
      <c r="M666" s="13">
        <f>100*G666/G$7</f>
        <v/>
      </c>
    </row>
    <row r="667">
      <c r="A667" s="11" t="n">
        <v>45852</v>
      </c>
      <c r="B667" s="12" t="n">
        <v>567.645813</v>
      </c>
      <c r="C667" s="12" t="n">
        <v>69.421211</v>
      </c>
      <c r="D667" s="12" t="n">
        <v>55.270725</v>
      </c>
      <c r="E667" s="12" t="n">
        <v>71.59201</v>
      </c>
      <c r="F667" s="12" t="n">
        <v>19.174438</v>
      </c>
      <c r="G667" s="12" t="n">
        <v>86.78145600000001</v>
      </c>
      <c r="H667" s="13">
        <f>100*B667/B$7</f>
        <v/>
      </c>
      <c r="I667" s="13">
        <f>100*C667/C$7</f>
        <v/>
      </c>
      <c r="J667" s="13">
        <f>100*D667/D$7</f>
        <v/>
      </c>
      <c r="K667" s="13">
        <f>100*E667/E$7</f>
        <v/>
      </c>
      <c r="L667" s="13">
        <f>100*F667/F$7</f>
        <v/>
      </c>
      <c r="M667" s="13">
        <f>100*G667/G$7</f>
        <v/>
      </c>
    </row>
    <row r="668">
      <c r="A668" s="11" t="n">
        <v>45853</v>
      </c>
      <c r="B668" s="12" t="n">
        <v>565.184875</v>
      </c>
      <c r="C668" s="12" t="n">
        <v>68.73092699999999</v>
      </c>
      <c r="D668" s="12" t="n">
        <v>55.710518</v>
      </c>
      <c r="E668" s="12" t="n">
        <v>71.46487399999999</v>
      </c>
      <c r="F668" s="12" t="n">
        <v>19.155367</v>
      </c>
      <c r="G668" s="12" t="n">
        <v>88.270081</v>
      </c>
      <c r="H668" s="13">
        <f>100*B668/B$7</f>
        <v/>
      </c>
      <c r="I668" s="13">
        <f>100*C668/C$7</f>
        <v/>
      </c>
      <c r="J668" s="13">
        <f>100*D668/D$7</f>
        <v/>
      </c>
      <c r="K668" s="13">
        <f>100*E668/E$7</f>
        <v/>
      </c>
      <c r="L668" s="13">
        <f>100*F668/F$7</f>
        <v/>
      </c>
      <c r="M668" s="13">
        <f>100*G668/G$7</f>
        <v/>
      </c>
    </row>
    <row r="669">
      <c r="A669" s="11" t="n">
        <v>45854</v>
      </c>
      <c r="B669" s="12" t="n">
        <v>567.042908</v>
      </c>
      <c r="C669" s="12" t="n">
        <v>69.047302</v>
      </c>
      <c r="D669" s="12" t="n">
        <v>56.389332</v>
      </c>
      <c r="E669" s="12" t="n">
        <v>71.474655</v>
      </c>
      <c r="F669" s="12" t="n">
        <v>19.212576</v>
      </c>
      <c r="G669" s="12" t="n">
        <v>87.90772200000001</v>
      </c>
      <c r="H669" s="13">
        <f>100*B669/B$7</f>
        <v/>
      </c>
      <c r="I669" s="13">
        <f>100*C669/C$7</f>
        <v/>
      </c>
      <c r="J669" s="13">
        <f>100*D669/D$7</f>
        <v/>
      </c>
      <c r="K669" s="13">
        <f>100*E669/E$7</f>
        <v/>
      </c>
      <c r="L669" s="13">
        <f>100*F669/F$7</f>
        <v/>
      </c>
      <c r="M669" s="13">
        <f>100*G669/G$7</f>
        <v/>
      </c>
    </row>
    <row r="670">
      <c r="A670" s="11" t="n">
        <v>45855</v>
      </c>
      <c r="B670" s="12" t="n">
        <v>570.442749</v>
      </c>
      <c r="C670" s="12" t="n">
        <v>69.40203099999999</v>
      </c>
      <c r="D670" s="12" t="n">
        <v>56.867371</v>
      </c>
      <c r="E670" s="12" t="n">
        <v>71.45508599999999</v>
      </c>
      <c r="F670" s="12" t="n">
        <v>19.317459</v>
      </c>
      <c r="G670" s="12" t="n">
        <v>88.622658</v>
      </c>
      <c r="H670" s="13">
        <f>100*B670/B$7</f>
        <v/>
      </c>
      <c r="I670" s="13">
        <f>100*C670/C$7</f>
        <v/>
      </c>
      <c r="J670" s="13">
        <f>100*D670/D$7</f>
        <v/>
      </c>
      <c r="K670" s="13">
        <f>100*E670/E$7</f>
        <v/>
      </c>
      <c r="L670" s="13">
        <f>100*F670/F$7</f>
        <v/>
      </c>
      <c r="M670" s="13">
        <f>100*G670/G$7</f>
        <v/>
      </c>
    </row>
    <row r="671">
      <c r="A671" s="11" t="n">
        <v>45856</v>
      </c>
      <c r="B671" s="12" t="n">
        <v>570.185791</v>
      </c>
      <c r="C671" s="12" t="n">
        <v>68.84596999999999</v>
      </c>
      <c r="D671" s="12" t="n">
        <v>56.637913</v>
      </c>
      <c r="E671" s="12" t="n">
        <v>70.799812</v>
      </c>
      <c r="F671" s="12" t="n">
        <v>19.365131</v>
      </c>
      <c r="G671" s="12" t="n">
        <v>89.37676999999999</v>
      </c>
      <c r="H671" s="13">
        <f>100*B671/B$7</f>
        <v/>
      </c>
      <c r="I671" s="13">
        <f>100*C671/C$7</f>
        <v/>
      </c>
      <c r="J671" s="13">
        <f>100*D671/D$7</f>
        <v/>
      </c>
      <c r="K671" s="13">
        <f>100*E671/E$7</f>
        <v/>
      </c>
      <c r="L671" s="13">
        <f>100*F671/F$7</f>
        <v/>
      </c>
      <c r="M671" s="13">
        <f>100*G671/G$7</f>
        <v/>
      </c>
    </row>
    <row r="672">
      <c r="A672" s="11" t="n">
        <v>45859</v>
      </c>
      <c r="B672" s="12" t="n">
        <v>571.203857</v>
      </c>
      <c r="C672" s="12" t="n">
        <v>69.612953</v>
      </c>
      <c r="D672" s="12" t="n">
        <v>56.75264</v>
      </c>
      <c r="E672" s="12" t="n">
        <v>72.247299</v>
      </c>
      <c r="F672" s="12" t="n">
        <v>19.517689</v>
      </c>
      <c r="G672" s="12" t="n">
        <v>90.052528</v>
      </c>
      <c r="H672" s="13">
        <f>100*B672/B$7</f>
        <v/>
      </c>
      <c r="I672" s="13">
        <f>100*C672/C$7</f>
        <v/>
      </c>
      <c r="J672" s="13">
        <f>100*D672/D$7</f>
        <v/>
      </c>
      <c r="K672" s="13">
        <f>100*E672/E$7</f>
        <v/>
      </c>
      <c r="L672" s="13">
        <f>100*F672/F$7</f>
        <v/>
      </c>
      <c r="M672" s="13">
        <f>100*G672/G$7</f>
        <v/>
      </c>
    </row>
    <row r="673">
      <c r="A673" s="11" t="n">
        <v>45860</v>
      </c>
      <c r="B673" s="12" t="n">
        <v>571.203857</v>
      </c>
      <c r="C673" s="12" t="n">
        <v>69.967682</v>
      </c>
      <c r="D673" s="12" t="n">
        <v>56.140755</v>
      </c>
      <c r="E673" s="12" t="n">
        <v>71.288826</v>
      </c>
      <c r="F673" s="12" t="n">
        <v>19.803734</v>
      </c>
      <c r="G673" s="12" t="n">
        <v>91.20817599999999</v>
      </c>
      <c r="H673" s="13">
        <f>100*B673/B$7</f>
        <v/>
      </c>
      <c r="I673" s="13">
        <f>100*C673/C$7</f>
        <v/>
      </c>
      <c r="J673" s="13">
        <f>100*D673/D$7</f>
        <v/>
      </c>
      <c r="K673" s="13">
        <f>100*E673/E$7</f>
        <v/>
      </c>
      <c r="L673" s="13">
        <f>100*F673/F$7</f>
        <v/>
      </c>
      <c r="M673" s="13">
        <f>100*G673/G$7</f>
        <v/>
      </c>
    </row>
    <row r="674">
      <c r="A674" s="11" t="n">
        <v>45861</v>
      </c>
      <c r="B674" s="12" t="n">
        <v>576.056519</v>
      </c>
      <c r="C674" s="12" t="n">
        <v>73.332802</v>
      </c>
      <c r="D674" s="12" t="n">
        <v>57.173313</v>
      </c>
      <c r="E674" s="12" t="n">
        <v>72.227737</v>
      </c>
      <c r="F674" s="12" t="n">
        <v>19.841871</v>
      </c>
      <c r="G674" s="12" t="n">
        <v>91.815392</v>
      </c>
      <c r="H674" s="13">
        <f>100*B674/B$7</f>
        <v/>
      </c>
      <c r="I674" s="13">
        <f>100*C674/C$7</f>
        <v/>
      </c>
      <c r="J674" s="13">
        <f>100*D674/D$7</f>
        <v/>
      </c>
      <c r="K674" s="13">
        <f>100*E674/E$7</f>
        <v/>
      </c>
      <c r="L674" s="13">
        <f>100*F674/F$7</f>
        <v/>
      </c>
      <c r="M674" s="13">
        <f>100*G674/G$7</f>
        <v/>
      </c>
    </row>
    <row r="675">
      <c r="A675" s="11" t="n">
        <v>45862</v>
      </c>
      <c r="B675" s="12" t="n">
        <v>576.4518430000001</v>
      </c>
      <c r="C675" s="12" t="n">
        <v>73.390327</v>
      </c>
      <c r="D675" s="12" t="n">
        <v>56.781322</v>
      </c>
      <c r="E675" s="12" t="n">
        <v>71.6996</v>
      </c>
      <c r="F675" s="12" t="n">
        <v>19.908615</v>
      </c>
      <c r="G675" s="12" t="n">
        <v>91.972084</v>
      </c>
      <c r="H675" s="13">
        <f>100*B675/B$7</f>
        <v/>
      </c>
      <c r="I675" s="13">
        <f>100*C675/C$7</f>
        <v/>
      </c>
      <c r="J675" s="13">
        <f>100*D675/D$7</f>
        <v/>
      </c>
      <c r="K675" s="13">
        <f>100*E675/E$7</f>
        <v/>
      </c>
      <c r="L675" s="13">
        <f>100*F675/F$7</f>
        <v/>
      </c>
      <c r="M675" s="13">
        <f>100*G675/G$7</f>
        <v/>
      </c>
    </row>
    <row r="676">
      <c r="A676" s="11" t="n">
        <v>45863</v>
      </c>
      <c r="B676" s="12" t="n">
        <v>578.744751</v>
      </c>
      <c r="C676" s="12" t="n">
        <v>72.556236</v>
      </c>
      <c r="D676" s="12" t="n">
        <v>56.819565</v>
      </c>
      <c r="E676" s="12" t="n">
        <v>71.601799</v>
      </c>
      <c r="F676" s="12" t="n">
        <v>19.822803</v>
      </c>
      <c r="G676" s="12" t="n">
        <v>91.501991</v>
      </c>
      <c r="H676" s="13">
        <f>100*B676/B$7</f>
        <v/>
      </c>
      <c r="I676" s="13">
        <f>100*C676/C$7</f>
        <v/>
      </c>
      <c r="J676" s="13">
        <f>100*D676/D$7</f>
        <v/>
      </c>
      <c r="K676" s="13">
        <f>100*E676/E$7</f>
        <v/>
      </c>
      <c r="L676" s="13">
        <f>100*F676/F$7</f>
        <v/>
      </c>
      <c r="M676" s="13">
        <f>100*G676/G$7</f>
        <v/>
      </c>
    </row>
    <row r="677">
      <c r="A677" s="11" t="n">
        <v>45866</v>
      </c>
      <c r="B677" s="12" t="n">
        <v>578.606445</v>
      </c>
      <c r="C677" s="12" t="n">
        <v>71.20443</v>
      </c>
      <c r="D677" s="12" t="n">
        <v>56.46582</v>
      </c>
      <c r="E677" s="12" t="n">
        <v>71.11277800000001</v>
      </c>
      <c r="F677" s="12" t="n">
        <v>20.089775</v>
      </c>
      <c r="G677" s="12" t="n">
        <v>91.374672</v>
      </c>
      <c r="H677" s="13">
        <f>100*B677/B$7</f>
        <v/>
      </c>
      <c r="I677" s="13">
        <f>100*C677/C$7</f>
        <v/>
      </c>
      <c r="J677" s="13">
        <f>100*D677/D$7</f>
        <v/>
      </c>
      <c r="K677" s="13">
        <f>100*E677/E$7</f>
        <v/>
      </c>
      <c r="L677" s="13">
        <f>100*F677/F$7</f>
        <v/>
      </c>
      <c r="M677" s="13">
        <f>100*G677/G$7</f>
        <v/>
      </c>
    </row>
    <row r="678">
      <c r="A678" s="11" t="n">
        <v>45867</v>
      </c>
      <c r="B678" s="12" t="n">
        <v>577.104126</v>
      </c>
      <c r="C678" s="12" t="n">
        <v>70.830528</v>
      </c>
      <c r="D678" s="12" t="n">
        <v>56.045143</v>
      </c>
      <c r="E678" s="12" t="n">
        <v>71.875641</v>
      </c>
      <c r="F678" s="12" t="n">
        <v>20.204195</v>
      </c>
      <c r="G678" s="12" t="n">
        <v>91.34528400000001</v>
      </c>
      <c r="H678" s="13">
        <f>100*B678/B$7</f>
        <v/>
      </c>
      <c r="I678" s="13">
        <f>100*C678/C$7</f>
        <v/>
      </c>
      <c r="J678" s="13">
        <f>100*D678/D$7</f>
        <v/>
      </c>
      <c r="K678" s="13">
        <f>100*E678/E$7</f>
        <v/>
      </c>
      <c r="L678" s="13">
        <f>100*F678/F$7</f>
        <v/>
      </c>
      <c r="M678" s="13">
        <f>100*G678/G$7</f>
        <v/>
      </c>
    </row>
    <row r="679">
      <c r="A679" s="11" t="n">
        <v>45868</v>
      </c>
      <c r="B679" s="12" t="n">
        <v>576.402405</v>
      </c>
      <c r="C679" s="12" t="n">
        <v>70.926407</v>
      </c>
      <c r="D679" s="12" t="n">
        <v>55.787003</v>
      </c>
      <c r="E679" s="12" t="n">
        <v>72.06147</v>
      </c>
      <c r="F679" s="12" t="n">
        <v>19.965824</v>
      </c>
      <c r="G679" s="12" t="n">
        <v>90.365921</v>
      </c>
      <c r="H679" s="13">
        <f>100*B679/B$7</f>
        <v/>
      </c>
      <c r="I679" s="13">
        <f>100*C679/C$7</f>
        <v/>
      </c>
      <c r="J679" s="13">
        <f>100*D679/D$7</f>
        <v/>
      </c>
      <c r="K679" s="13">
        <f>100*E679/E$7</f>
        <v/>
      </c>
      <c r="L679" s="13">
        <f>100*F679/F$7</f>
        <v/>
      </c>
      <c r="M679" s="13">
        <f>100*G679/G$7</f>
        <v/>
      </c>
    </row>
    <row r="680">
      <c r="A680" s="11" t="n">
        <v>45869</v>
      </c>
      <c r="B680" s="12" t="n">
        <v>574.237976</v>
      </c>
      <c r="C680" s="12" t="n">
        <v>70.58126799999999</v>
      </c>
      <c r="D680" s="12" t="n">
        <v>55.796566</v>
      </c>
      <c r="E680" s="12" t="n">
        <v>71.210579</v>
      </c>
      <c r="F680" s="12" t="n">
        <v>19.73699</v>
      </c>
      <c r="G680" s="12" t="n">
        <v>89.611816</v>
      </c>
      <c r="H680" s="13">
        <f>100*B680/B$7</f>
        <v/>
      </c>
      <c r="I680" s="13">
        <f>100*C680/C$7</f>
        <v/>
      </c>
      <c r="J680" s="13">
        <f>100*D680/D$7</f>
        <v/>
      </c>
      <c r="K680" s="13">
        <f>100*E680/E$7</f>
        <v/>
      </c>
      <c r="L680" s="13">
        <f>100*F680/F$7</f>
        <v/>
      </c>
      <c r="M680" s="13">
        <f>100*G680/G$7</f>
        <v/>
      </c>
    </row>
    <row r="681">
      <c r="A681" s="11" t="n">
        <v>45870</v>
      </c>
      <c r="B681" s="12" t="n">
        <v>564.779663</v>
      </c>
      <c r="C681" s="12" t="n">
        <v>71.012688</v>
      </c>
      <c r="D681" s="12" t="n">
        <v>55.825249</v>
      </c>
      <c r="E681" s="12" t="n">
        <v>69.09802999999999</v>
      </c>
      <c r="F681" s="12" t="n">
        <v>19.384203</v>
      </c>
      <c r="G681" s="12" t="n">
        <v>88.34844200000001</v>
      </c>
      <c r="H681" s="13">
        <f>100*B681/B$7</f>
        <v/>
      </c>
      <c r="I681" s="13">
        <f>100*C681/C$7</f>
        <v/>
      </c>
      <c r="J681" s="13">
        <f>100*D681/D$7</f>
        <v/>
      </c>
      <c r="K681" s="13">
        <f>100*E681/E$7</f>
        <v/>
      </c>
      <c r="L681" s="13">
        <f>100*F681/F$7</f>
        <v/>
      </c>
      <c r="M681" s="13">
        <f>100*G681/G$7</f>
        <v/>
      </c>
    </row>
    <row r="682">
      <c r="A682" s="11" t="n">
        <v>45873</v>
      </c>
      <c r="B682" s="12" t="n">
        <v>573.3682250000001</v>
      </c>
      <c r="C682" s="12" t="n">
        <v>72.18233499999999</v>
      </c>
      <c r="D682" s="12" t="n">
        <v>56.255482</v>
      </c>
      <c r="E682" s="12" t="n">
        <v>70.74112700000001</v>
      </c>
      <c r="F682" s="12" t="n">
        <v>19.698851</v>
      </c>
      <c r="G682" s="12" t="n">
        <v>89.81749000000001</v>
      </c>
      <c r="H682" s="13">
        <f>100*B682/B$7</f>
        <v/>
      </c>
      <c r="I682" s="13">
        <f>100*C682/C$7</f>
        <v/>
      </c>
      <c r="J682" s="13">
        <f>100*D682/D$7</f>
        <v/>
      </c>
      <c r="K682" s="13">
        <f>100*E682/E$7</f>
        <v/>
      </c>
      <c r="L682" s="13">
        <f>100*F682/F$7</f>
        <v/>
      </c>
      <c r="M682" s="13">
        <f>100*G682/G$7</f>
        <v/>
      </c>
    </row>
    <row r="683">
      <c r="A683" s="11" t="n">
        <v>45874</v>
      </c>
      <c r="B683" s="12" t="n">
        <v>570.610779</v>
      </c>
      <c r="C683" s="12" t="n">
        <v>71.93306</v>
      </c>
      <c r="D683" s="12" t="n">
        <v>56.331966</v>
      </c>
      <c r="E683" s="12" t="n">
        <v>71.288826</v>
      </c>
      <c r="F683" s="12" t="n">
        <v>19.860941</v>
      </c>
      <c r="G683" s="12" t="n">
        <v>90.46386699999999</v>
      </c>
      <c r="H683" s="13">
        <f>100*B683/B$7</f>
        <v/>
      </c>
      <c r="I683" s="13">
        <f>100*C683/C$7</f>
        <v/>
      </c>
      <c r="J683" s="13">
        <f>100*D683/D$7</f>
        <v/>
      </c>
      <c r="K683" s="13">
        <f>100*E683/E$7</f>
        <v/>
      </c>
      <c r="L683" s="13">
        <f>100*F683/F$7</f>
        <v/>
      </c>
      <c r="M683" s="13">
        <f>100*G683/G$7</f>
        <v/>
      </c>
    </row>
    <row r="684">
      <c r="A684" s="11" t="n">
        <v>45875</v>
      </c>
      <c r="B684" s="12" t="n">
        <v>574.8507080000001</v>
      </c>
      <c r="C684" s="12" t="n">
        <v>72.891792</v>
      </c>
      <c r="D684" s="12" t="n">
        <v>56.542305</v>
      </c>
      <c r="E684" s="12" t="n">
        <v>71.572456</v>
      </c>
      <c r="F684" s="12" t="n">
        <v>19.851406</v>
      </c>
      <c r="G684" s="12" t="n">
        <v>91.23756400000001</v>
      </c>
      <c r="H684" s="13">
        <f>100*B684/B$7</f>
        <v/>
      </c>
      <c r="I684" s="13">
        <f>100*C684/C$7</f>
        <v/>
      </c>
      <c r="J684" s="13">
        <f>100*D684/D$7</f>
        <v/>
      </c>
      <c r="K684" s="13">
        <f>100*E684/E$7</f>
        <v/>
      </c>
      <c r="L684" s="13">
        <f>100*F684/F$7</f>
        <v/>
      </c>
      <c r="M684" s="13">
        <f>100*G684/G$7</f>
        <v/>
      </c>
    </row>
    <row r="685">
      <c r="A685" s="11" t="n">
        <v>45876</v>
      </c>
      <c r="B685" s="12" t="n">
        <v>574.504822</v>
      </c>
      <c r="C685" s="12" t="n">
        <v>73.457436</v>
      </c>
      <c r="D685" s="12" t="n">
        <v>57.708717</v>
      </c>
      <c r="E685" s="12" t="n">
        <v>71.82674400000001</v>
      </c>
      <c r="F685" s="12" t="n">
        <v>20.08024</v>
      </c>
      <c r="G685" s="12" t="n">
        <v>90.992729</v>
      </c>
      <c r="H685" s="13">
        <f>100*B685/B$7</f>
        <v/>
      </c>
      <c r="I685" s="13">
        <f>100*C685/C$7</f>
        <v/>
      </c>
      <c r="J685" s="13">
        <f>100*D685/D$7</f>
        <v/>
      </c>
      <c r="K685" s="13">
        <f>100*E685/E$7</f>
        <v/>
      </c>
      <c r="L685" s="13">
        <f>100*F685/F$7</f>
        <v/>
      </c>
      <c r="M685" s="13">
        <f>100*G685/G$7</f>
        <v/>
      </c>
    </row>
    <row r="686">
      <c r="A686" s="11" t="n">
        <v>45877</v>
      </c>
      <c r="B686" s="12" t="n">
        <v>578.9028929999999</v>
      </c>
      <c r="C686" s="12" t="n">
        <v>74.713364</v>
      </c>
      <c r="D686" s="12" t="n">
        <v>57.641792</v>
      </c>
      <c r="E686" s="12" t="n">
        <v>71.885429</v>
      </c>
      <c r="F686" s="12" t="n">
        <v>20.070705</v>
      </c>
      <c r="G686" s="12" t="n">
        <v>91.08086400000001</v>
      </c>
      <c r="H686" s="13">
        <f>100*B686/B$7</f>
        <v/>
      </c>
      <c r="I686" s="13">
        <f>100*C686/C$7</f>
        <v/>
      </c>
      <c r="J686" s="13">
        <f>100*D686/D$7</f>
        <v/>
      </c>
      <c r="K686" s="13">
        <f>100*E686/E$7</f>
        <v/>
      </c>
      <c r="L686" s="13">
        <f>100*F686/F$7</f>
        <v/>
      </c>
      <c r="M686" s="13">
        <f>100*G686/G$7</f>
        <v/>
      </c>
    </row>
    <row r="687">
      <c r="A687" s="11" t="n">
        <v>45880</v>
      </c>
      <c r="B687" s="12" t="n">
        <v>577.716858</v>
      </c>
      <c r="C687" s="12" t="n">
        <v>74.57914</v>
      </c>
      <c r="D687" s="12" t="n">
        <v>57.632229</v>
      </c>
      <c r="E687" s="12" t="n">
        <v>71.42575100000001</v>
      </c>
      <c r="F687" s="12" t="n">
        <v>20.013498</v>
      </c>
      <c r="G687" s="12" t="n">
        <v>90.600983</v>
      </c>
      <c r="H687" s="13">
        <f>100*B687/B$7</f>
        <v/>
      </c>
      <c r="I687" s="13">
        <f>100*C687/C$7</f>
        <v/>
      </c>
      <c r="J687" s="13">
        <f>100*D687/D$7</f>
        <v/>
      </c>
      <c r="K687" s="13">
        <f>100*E687/E$7</f>
        <v/>
      </c>
      <c r="L687" s="13">
        <f>100*F687/F$7</f>
        <v/>
      </c>
      <c r="M687" s="13">
        <f>100*G687/G$7</f>
        <v/>
      </c>
    </row>
    <row r="688">
      <c r="A688" s="11" t="n">
        <v>45881</v>
      </c>
      <c r="B688" s="12" t="n">
        <v>583.884033</v>
      </c>
      <c r="C688" s="12" t="n">
        <v>75.959709</v>
      </c>
      <c r="D688" s="12" t="n">
        <v>58.406651</v>
      </c>
      <c r="E688" s="12" t="n">
        <v>72.472244</v>
      </c>
      <c r="F688" s="12" t="n">
        <v>20.204195</v>
      </c>
      <c r="G688" s="12" t="n">
        <v>91.82518</v>
      </c>
      <c r="H688" s="13">
        <f>100*B688/B$7</f>
        <v/>
      </c>
      <c r="I688" s="13">
        <f>100*C688/C$7</f>
        <v/>
      </c>
      <c r="J688" s="13">
        <f>100*D688/D$7</f>
        <v/>
      </c>
      <c r="K688" s="13">
        <f>100*E688/E$7</f>
        <v/>
      </c>
      <c r="L688" s="13">
        <f>100*F688/F$7</f>
        <v/>
      </c>
      <c r="M688" s="13">
        <f>100*G688/G$7</f>
        <v/>
      </c>
    </row>
    <row r="689">
      <c r="A689" s="11" t="n">
        <v>45882</v>
      </c>
      <c r="B689" s="12" t="n">
        <v>585.919983</v>
      </c>
      <c r="C689" s="12" t="n">
        <v>75.99805499999999</v>
      </c>
      <c r="D689" s="12" t="n">
        <v>58.349285</v>
      </c>
      <c r="E689" s="12" t="n">
        <v>73.07862900000001</v>
      </c>
      <c r="F689" s="12" t="n">
        <v>20.55698</v>
      </c>
      <c r="G689" s="12" t="n">
        <v>94.27359800000001</v>
      </c>
      <c r="H689" s="13">
        <f>100*B689/B$7</f>
        <v/>
      </c>
      <c r="I689" s="13">
        <f>100*C689/C$7</f>
        <v/>
      </c>
      <c r="J689" s="13">
        <f>100*D689/D$7</f>
        <v/>
      </c>
      <c r="K689" s="13">
        <f>100*E689/E$7</f>
        <v/>
      </c>
      <c r="L689" s="13">
        <f>100*F689/F$7</f>
        <v/>
      </c>
      <c r="M689" s="13">
        <f>100*G689/G$7</f>
        <v/>
      </c>
    </row>
    <row r="690">
      <c r="A690" s="11" t="n">
        <v>45883</v>
      </c>
      <c r="B690" s="12" t="n">
        <v>585.92981</v>
      </c>
      <c r="C690" s="12" t="n">
        <v>75.547455</v>
      </c>
      <c r="D690" s="12" t="n">
        <v>57.985981</v>
      </c>
      <c r="E690" s="12" t="n">
        <v>72.041916</v>
      </c>
      <c r="F690" s="12" t="n">
        <v>20.385353</v>
      </c>
      <c r="G690" s="12" t="n">
        <v>92.451973</v>
      </c>
      <c r="H690" s="13">
        <f>100*B690/B$7</f>
        <v/>
      </c>
      <c r="I690" s="13">
        <f>100*C690/C$7</f>
        <v/>
      </c>
      <c r="J690" s="13">
        <f>100*D690/D$7</f>
        <v/>
      </c>
      <c r="K690" s="13">
        <f>100*E690/E$7</f>
        <v/>
      </c>
      <c r="L690" s="13">
        <f>100*F690/F$7</f>
        <v/>
      </c>
      <c r="M690" s="13">
        <f>100*G690/G$7</f>
        <v/>
      </c>
    </row>
    <row r="691">
      <c r="A691" s="11" t="n">
        <v>45884</v>
      </c>
      <c r="B691" s="12" t="n">
        <v>584.664856</v>
      </c>
      <c r="C691" s="12" t="n">
        <v>76.841728</v>
      </c>
      <c r="D691" s="12" t="n">
        <v>57.766079</v>
      </c>
      <c r="E691" s="12" t="n">
        <v>71.77784</v>
      </c>
      <c r="F691" s="12" t="n">
        <v>20.204195</v>
      </c>
      <c r="G691" s="12" t="n">
        <v>93.28443900000001</v>
      </c>
      <c r="H691" s="13">
        <f>100*B691/B$7</f>
        <v/>
      </c>
      <c r="I691" s="13">
        <f>100*C691/C$7</f>
        <v/>
      </c>
      <c r="J691" s="13">
        <f>100*D691/D$7</f>
        <v/>
      </c>
      <c r="K691" s="13">
        <f>100*E691/E$7</f>
        <v/>
      </c>
      <c r="L691" s="13">
        <f>100*F691/F$7</f>
        <v/>
      </c>
      <c r="M691" s="13">
        <f>100*G691/G$7</f>
        <v/>
      </c>
    </row>
    <row r="692">
      <c r="A692" s="11" t="n">
        <v>45887</v>
      </c>
      <c r="B692" s="12" t="n">
        <v>584.457214</v>
      </c>
      <c r="C692" s="12" t="n">
        <v>76.985542</v>
      </c>
      <c r="D692" s="12" t="n">
        <v>58.358849</v>
      </c>
      <c r="E692" s="12" t="n">
        <v>71.200806</v>
      </c>
      <c r="F692" s="12" t="n">
        <v>20.108847</v>
      </c>
      <c r="G692" s="12" t="n">
        <v>94.058128</v>
      </c>
      <c r="H692" s="13">
        <f>100*B692/B$7</f>
        <v/>
      </c>
      <c r="I692" s="13">
        <f>100*C692/C$7</f>
        <v/>
      </c>
      <c r="J692" s="13">
        <f>100*D692/D$7</f>
        <v/>
      </c>
      <c r="K692" s="13">
        <f>100*E692/E$7</f>
        <v/>
      </c>
      <c r="L692" s="13">
        <f>100*F692/F$7</f>
        <v/>
      </c>
      <c r="M692" s="13">
        <f>100*G692/G$7</f>
        <v/>
      </c>
    </row>
    <row r="693">
      <c r="A693" s="11" t="n">
        <v>45888</v>
      </c>
      <c r="B693" s="12" t="n">
        <v>581.264954</v>
      </c>
      <c r="C693" s="12" t="n">
        <v>76.71708700000001</v>
      </c>
      <c r="D693" s="12" t="n">
        <v>57.450577</v>
      </c>
      <c r="E693" s="12" t="n">
        <v>69.870682</v>
      </c>
      <c r="F693" s="12" t="n">
        <v>20.108847</v>
      </c>
      <c r="G693" s="12" t="n">
        <v>93.38236999999999</v>
      </c>
      <c r="H693" s="13">
        <f>100*B693/B$7</f>
        <v/>
      </c>
      <c r="I693" s="13">
        <f>100*C693/C$7</f>
        <v/>
      </c>
      <c r="J693" s="13">
        <f>100*D693/D$7</f>
        <v/>
      </c>
      <c r="K693" s="13">
        <f>100*E693/E$7</f>
        <v/>
      </c>
      <c r="L693" s="13">
        <f>100*F693/F$7</f>
        <v/>
      </c>
      <c r="M693" s="13">
        <f>100*G693/G$7</f>
        <v/>
      </c>
    </row>
    <row r="694">
      <c r="A694" s="11" t="n">
        <v>45889</v>
      </c>
      <c r="B694" s="12" t="n">
        <v>579.7330930000001</v>
      </c>
      <c r="C694" s="12" t="n">
        <v>76.352783</v>
      </c>
      <c r="D694" s="12" t="n">
        <v>56.198116</v>
      </c>
      <c r="E694" s="12" t="n">
        <v>69.792435</v>
      </c>
      <c r="F694" s="12" t="n">
        <v>20.166054</v>
      </c>
      <c r="G694" s="12" t="n">
        <v>94.058128</v>
      </c>
      <c r="H694" s="13">
        <f>100*B694/B$7</f>
        <v/>
      </c>
      <c r="I694" s="13">
        <f>100*C694/C$7</f>
        <v/>
      </c>
      <c r="J694" s="13">
        <f>100*D694/D$7</f>
        <v/>
      </c>
      <c r="K694" s="13">
        <f>100*E694/E$7</f>
        <v/>
      </c>
      <c r="L694" s="13">
        <f>100*F694/F$7</f>
        <v/>
      </c>
      <c r="M694" s="13">
        <f>100*G694/G$7</f>
        <v/>
      </c>
    </row>
    <row r="695">
      <c r="A695" s="11" t="n">
        <v>45890</v>
      </c>
      <c r="B695" s="12" t="n">
        <v>577.450073</v>
      </c>
      <c r="C695" s="12" t="n">
        <v>75.451576</v>
      </c>
      <c r="D695" s="12" t="n">
        <v>55.997341</v>
      </c>
      <c r="E695" s="12" t="n">
        <v>69.65551000000001</v>
      </c>
      <c r="F695" s="12" t="n">
        <v>20.185123</v>
      </c>
      <c r="G695" s="12" t="n">
        <v>94.263794</v>
      </c>
      <c r="H695" s="13">
        <f>100*B695/B$7</f>
        <v/>
      </c>
      <c r="I695" s="13">
        <f>100*C695/C$7</f>
        <v/>
      </c>
      <c r="J695" s="13">
        <f>100*D695/D$7</f>
        <v/>
      </c>
      <c r="K695" s="13">
        <f>100*E695/E$7</f>
        <v/>
      </c>
      <c r="L695" s="13">
        <f>100*F695/F$7</f>
        <v/>
      </c>
      <c r="M695" s="13">
        <f>100*G695/G$7</f>
        <v/>
      </c>
    </row>
    <row r="696">
      <c r="A696" s="11" t="n">
        <v>45891</v>
      </c>
      <c r="B696" s="12" t="n">
        <v>586.285706</v>
      </c>
      <c r="C696" s="12" t="n">
        <v>76.71708700000001</v>
      </c>
      <c r="D696" s="12" t="n">
        <v>57.039463</v>
      </c>
      <c r="E696" s="12" t="n">
        <v>71.89521000000001</v>
      </c>
      <c r="F696" s="12" t="n">
        <v>20.480701</v>
      </c>
      <c r="G696" s="12" t="n">
        <v>96.62406900000001</v>
      </c>
      <c r="H696" s="13">
        <f>100*B696/B$7</f>
        <v/>
      </c>
      <c r="I696" s="13">
        <f>100*C696/C$7</f>
        <v/>
      </c>
      <c r="J696" s="13">
        <f>100*D696/D$7</f>
        <v/>
      </c>
      <c r="K696" s="13">
        <f>100*E696/E$7</f>
        <v/>
      </c>
      <c r="L696" s="13">
        <f>100*F696/F$7</f>
        <v/>
      </c>
      <c r="M696" s="13">
        <f>100*G696/G$7</f>
        <v/>
      </c>
    </row>
    <row r="697">
      <c r="A697" s="11" t="n">
        <v>45894</v>
      </c>
      <c r="B697" s="12" t="n">
        <v>583.804993</v>
      </c>
      <c r="C697" s="12" t="n">
        <v>75.78713999999999</v>
      </c>
      <c r="D697" s="12" t="n">
        <v>56.657032</v>
      </c>
      <c r="E697" s="12" t="n">
        <v>71.132347</v>
      </c>
      <c r="F697" s="12" t="n">
        <v>20.509308</v>
      </c>
      <c r="G697" s="12" t="n">
        <v>96.663239</v>
      </c>
      <c r="H697" s="13">
        <f>100*B697/B$7</f>
        <v/>
      </c>
      <c r="I697" s="13">
        <f>100*C697/C$7</f>
        <v/>
      </c>
      <c r="J697" s="13">
        <f>100*D697/D$7</f>
        <v/>
      </c>
      <c r="K697" s="13">
        <f>100*E697/E$7</f>
        <v/>
      </c>
      <c r="L697" s="13">
        <f>100*F697/F$7</f>
        <v/>
      </c>
      <c r="M697" s="13">
        <f>100*G697/G$7</f>
        <v/>
      </c>
    </row>
    <row r="698">
      <c r="A698" s="11" t="n">
        <v>45895</v>
      </c>
      <c r="B698" s="12" t="n">
        <v>586.13739</v>
      </c>
      <c r="C698" s="12" t="n">
        <v>75.662498</v>
      </c>
      <c r="D698" s="12" t="n">
        <v>56.88649</v>
      </c>
      <c r="E698" s="12" t="n">
        <v>70.799812</v>
      </c>
      <c r="F698" s="12" t="n">
        <v>20.461632</v>
      </c>
      <c r="G698" s="12" t="n">
        <v>96.898293</v>
      </c>
      <c r="H698" s="13">
        <f>100*B698/B$7</f>
        <v/>
      </c>
      <c r="I698" s="13">
        <f>100*C698/C$7</f>
        <v/>
      </c>
      <c r="J698" s="13">
        <f>100*D698/D$7</f>
        <v/>
      </c>
      <c r="K698" s="13">
        <f>100*E698/E$7</f>
        <v/>
      </c>
      <c r="L698" s="13">
        <f>100*F698/F$7</f>
        <v/>
      </c>
      <c r="M698" s="13">
        <f>100*G698/G$7</f>
        <v/>
      </c>
    </row>
    <row r="699">
      <c r="A699" s="11" t="n">
        <v>45896</v>
      </c>
      <c r="B699" s="12" t="n">
        <v>587.481567</v>
      </c>
      <c r="C699" s="12" t="n">
        <v>75.384468</v>
      </c>
      <c r="D699" s="12" t="n">
        <v>57.144634</v>
      </c>
      <c r="E699" s="12" t="n">
        <v>70.878052</v>
      </c>
      <c r="F699" s="12" t="n">
        <v>20.223263</v>
      </c>
      <c r="G699" s="12" t="n">
        <v>94.400909</v>
      </c>
      <c r="H699" s="13">
        <f>100*B699/B$7</f>
        <v/>
      </c>
      <c r="I699" s="13">
        <f>100*C699/C$7</f>
        <v/>
      </c>
      <c r="J699" s="13">
        <f>100*D699/D$7</f>
        <v/>
      </c>
      <c r="K699" s="13">
        <f>100*E699/E$7</f>
        <v/>
      </c>
      <c r="L699" s="13">
        <f>100*F699/F$7</f>
        <v/>
      </c>
      <c r="M699" s="13">
        <f>100*G699/G$7</f>
        <v/>
      </c>
    </row>
    <row r="700">
      <c r="A700" s="11" t="n">
        <v>45897</v>
      </c>
      <c r="B700" s="12" t="n">
        <v>589.557068</v>
      </c>
      <c r="C700" s="12" t="n">
        <v>76.017235</v>
      </c>
      <c r="D700" s="12" t="n">
        <v>57.268925</v>
      </c>
      <c r="E700" s="12" t="n">
        <v>72.022346</v>
      </c>
      <c r="F700" s="12" t="n">
        <v>20.309076</v>
      </c>
      <c r="G700" s="12" t="n">
        <v>95.42924499999999</v>
      </c>
      <c r="H700" s="13">
        <f>100*B700/B$7</f>
        <v/>
      </c>
      <c r="I700" s="13">
        <f>100*C700/C$7</f>
        <v/>
      </c>
      <c r="J700" s="13">
        <f>100*D700/D$7</f>
        <v/>
      </c>
      <c r="K700" s="13">
        <f>100*E700/E$7</f>
        <v/>
      </c>
      <c r="L700" s="13">
        <f>100*F700/F$7</f>
        <v/>
      </c>
      <c r="M700" s="13">
        <f>100*G700/G$7</f>
        <v/>
      </c>
    </row>
    <row r="701">
      <c r="A701" s="11" t="n">
        <v>45898</v>
      </c>
      <c r="B701" s="12" t="n">
        <v>586.157166</v>
      </c>
      <c r="C701" s="12" t="n">
        <v>75.048912</v>
      </c>
      <c r="D701" s="12" t="n">
        <v>56.236359</v>
      </c>
      <c r="E701" s="12" t="n">
        <v>70.653099</v>
      </c>
      <c r="F701" s="12" t="n">
        <v>20.175589</v>
      </c>
      <c r="G701" s="12" t="n">
        <v>96.516335</v>
      </c>
      <c r="H701" s="13">
        <f>100*B701/B$7</f>
        <v/>
      </c>
      <c r="I701" s="13">
        <f>100*C701/C$7</f>
        <v/>
      </c>
      <c r="J701" s="13">
        <f>100*D701/D$7</f>
        <v/>
      </c>
      <c r="K701" s="13">
        <f>100*E701/E$7</f>
        <v/>
      </c>
      <c r="L701" s="13">
        <f>100*F701/F$7</f>
        <v/>
      </c>
      <c r="M701" s="13">
        <f>100*G701/G$7</f>
        <v/>
      </c>
    </row>
    <row r="702">
      <c r="A702" s="11" t="n">
        <v>45901</v>
      </c>
      <c r="B702" s="12" t="n">
        <v>586.157166</v>
      </c>
      <c r="C702" s="12" t="n">
        <v>75.048912</v>
      </c>
      <c r="D702" s="12" t="n">
        <v>56.236359</v>
      </c>
      <c r="E702" s="12" t="n">
        <v>70.653099</v>
      </c>
      <c r="F702" s="12" t="n">
        <v>20.175589</v>
      </c>
      <c r="G702" s="12" t="n">
        <v>96.516335</v>
      </c>
      <c r="H702" s="13">
        <f>100*B702/B$7</f>
        <v/>
      </c>
      <c r="I702" s="13">
        <f>100*C702/C$7</f>
        <v/>
      </c>
      <c r="J702" s="13">
        <f>100*D702/D$7</f>
        <v/>
      </c>
      <c r="K702" s="13">
        <f>100*E702/E$7</f>
        <v/>
      </c>
      <c r="L702" s="13">
        <f>100*F702/F$7</f>
        <v/>
      </c>
      <c r="M702" s="13">
        <f>100*G702/G$7</f>
        <v/>
      </c>
    </row>
    <row r="703">
      <c r="A703" s="11" t="n">
        <v>45902</v>
      </c>
      <c r="B703" s="12" t="n">
        <v>581.838257</v>
      </c>
      <c r="C703" s="12" t="n">
        <v>74.924286</v>
      </c>
      <c r="D703" s="12" t="n">
        <v>55.500183</v>
      </c>
      <c r="E703" s="12" t="n">
        <v>70.34013400000001</v>
      </c>
      <c r="F703" s="12" t="n">
        <v>20.299543</v>
      </c>
      <c r="G703" s="12" t="n">
        <v>96.702415</v>
      </c>
      <c r="H703" s="13">
        <f>100*B703/B$7</f>
        <v/>
      </c>
      <c r="I703" s="13">
        <f>100*C703/C$7</f>
        <v/>
      </c>
      <c r="J703" s="13">
        <f>100*D703/D$7</f>
        <v/>
      </c>
      <c r="K703" s="13">
        <f>100*E703/E$7</f>
        <v/>
      </c>
      <c r="L703" s="13">
        <f>100*F703/F$7</f>
        <v/>
      </c>
      <c r="M703" s="13">
        <f>100*G703/G$7</f>
        <v/>
      </c>
    </row>
    <row r="704">
      <c r="A704" s="11" t="n">
        <v>45903</v>
      </c>
      <c r="B704" s="12" t="n">
        <v>584.812988</v>
      </c>
      <c r="C704" s="12" t="n">
        <v>74.713364</v>
      </c>
      <c r="D704" s="12" t="n">
        <v>56.150314</v>
      </c>
      <c r="E704" s="12" t="n">
        <v>71.30838799999999</v>
      </c>
      <c r="F704" s="12" t="n">
        <v>20.156519</v>
      </c>
      <c r="G704" s="12" t="n">
        <v>96.33026099999999</v>
      </c>
      <c r="H704" s="13">
        <f>100*B704/B$7</f>
        <v/>
      </c>
      <c r="I704" s="13">
        <f>100*C704/C$7</f>
        <v/>
      </c>
      <c r="J704" s="13">
        <f>100*D704/D$7</f>
        <v/>
      </c>
      <c r="K704" s="13">
        <f>100*E704/E$7</f>
        <v/>
      </c>
      <c r="L704" s="13">
        <f>100*F704/F$7</f>
        <v/>
      </c>
      <c r="M704" s="13">
        <f>100*G704/G$7</f>
        <v/>
      </c>
    </row>
    <row r="705">
      <c r="A705" s="11" t="n">
        <v>45904</v>
      </c>
      <c r="B705" s="12" t="n">
        <v>589.6262819999999</v>
      </c>
      <c r="C705" s="12" t="n">
        <v>75.48034699999999</v>
      </c>
      <c r="D705" s="12" t="n">
        <v>56.695274</v>
      </c>
      <c r="E705" s="12" t="n">
        <v>71.46487399999999</v>
      </c>
      <c r="F705" s="12" t="n">
        <v>20.023033</v>
      </c>
      <c r="G705" s="12" t="n">
        <v>94.645752</v>
      </c>
      <c r="H705" s="13">
        <f>100*B705/B$7</f>
        <v/>
      </c>
      <c r="I705" s="13">
        <f>100*C705/C$7</f>
        <v/>
      </c>
      <c r="J705" s="13">
        <f>100*D705/D$7</f>
        <v/>
      </c>
      <c r="K705" s="13">
        <f>100*E705/E$7</f>
        <v/>
      </c>
      <c r="L705" s="13">
        <f>100*F705/F$7</f>
        <v/>
      </c>
      <c r="M705" s="13">
        <f>100*G705/G$7</f>
        <v/>
      </c>
    </row>
    <row r="706">
      <c r="A706" s="11" t="n">
        <v>45905</v>
      </c>
      <c r="B706" s="12" t="n">
        <v>588.015259</v>
      </c>
      <c r="C706" s="12" t="n">
        <v>75.911766</v>
      </c>
      <c r="D706" s="12" t="n">
        <v>57.565304</v>
      </c>
      <c r="E706" s="12" t="n">
        <v>72.01256600000001</v>
      </c>
      <c r="F706" s="12" t="n">
        <v>20.19466</v>
      </c>
      <c r="G706" s="12" t="n">
        <v>96.437988</v>
      </c>
      <c r="H706" s="13">
        <f>100*B706/B$7</f>
        <v/>
      </c>
      <c r="I706" s="13">
        <f>100*C706/C$7</f>
        <v/>
      </c>
      <c r="J706" s="13">
        <f>100*D706/D$7</f>
        <v/>
      </c>
      <c r="K706" s="13">
        <f>100*E706/E$7</f>
        <v/>
      </c>
      <c r="L706" s="13">
        <f>100*F706/F$7</f>
        <v/>
      </c>
      <c r="M706" s="13">
        <f>100*G706/G$7</f>
        <v/>
      </c>
    </row>
    <row r="707">
      <c r="A707" s="11" t="n">
        <v>45908</v>
      </c>
      <c r="B707" s="12" t="n">
        <v>589.537292</v>
      </c>
      <c r="C707" s="12" t="n">
        <v>77.618301</v>
      </c>
      <c r="D707" s="12" t="n">
        <v>58.301483</v>
      </c>
      <c r="E707" s="12" t="n">
        <v>72.560272</v>
      </c>
      <c r="F707" s="12" t="n">
        <v>20.404425</v>
      </c>
      <c r="G707" s="12" t="n">
        <v>97.593636</v>
      </c>
      <c r="H707" s="13">
        <f>100*B707/B$7</f>
        <v/>
      </c>
      <c r="I707" s="13">
        <f>100*C707/C$7</f>
        <v/>
      </c>
      <c r="J707" s="13">
        <f>100*D707/D$7</f>
        <v/>
      </c>
      <c r="K707" s="13">
        <f>100*E707/E$7</f>
        <v/>
      </c>
      <c r="L707" s="13">
        <f>100*F707/F$7</f>
        <v/>
      </c>
      <c r="M707" s="13">
        <f>100*G707/G$7</f>
        <v/>
      </c>
    </row>
    <row r="708">
      <c r="A708" s="11" t="n">
        <v>45909</v>
      </c>
      <c r="B708" s="12" t="n">
        <v>590.970398</v>
      </c>
      <c r="C708" s="12" t="n">
        <v>76.75543999999999</v>
      </c>
      <c r="D708" s="12" t="n">
        <v>58.913372</v>
      </c>
      <c r="E708" s="12" t="n">
        <v>73.274231</v>
      </c>
      <c r="F708" s="12" t="n">
        <v>20.55698</v>
      </c>
      <c r="G708" s="12" t="n">
        <v>98.45547500000001</v>
      </c>
      <c r="H708" s="13">
        <f>100*B708/B$7</f>
        <v/>
      </c>
      <c r="I708" s="13">
        <f>100*C708/C$7</f>
        <v/>
      </c>
      <c r="J708" s="13">
        <f>100*D708/D$7</f>
        <v/>
      </c>
      <c r="K708" s="13">
        <f>100*E708/E$7</f>
        <v/>
      </c>
      <c r="L708" s="13">
        <f>100*F708/F$7</f>
        <v/>
      </c>
      <c r="M708" s="13">
        <f>100*G708/G$7</f>
        <v/>
      </c>
    </row>
    <row r="709">
      <c r="A709" s="11" t="n">
        <v>45910</v>
      </c>
      <c r="B709" s="12" t="n">
        <v>592.680115</v>
      </c>
      <c r="C709" s="12" t="n">
        <v>77.04306800000001</v>
      </c>
      <c r="D709" s="12" t="n">
        <v>59.812084</v>
      </c>
      <c r="E709" s="12" t="n">
        <v>74.96623200000001</v>
      </c>
      <c r="F709" s="12" t="n">
        <v>20.652327</v>
      </c>
      <c r="G709" s="12" t="n">
        <v>97.946213</v>
      </c>
      <c r="H709" s="13">
        <f>100*B709/B$7</f>
        <v/>
      </c>
      <c r="I709" s="13">
        <f>100*C709/C$7</f>
        <v/>
      </c>
      <c r="J709" s="13">
        <f>100*D709/D$7</f>
        <v/>
      </c>
      <c r="K709" s="13">
        <f>100*E709/E$7</f>
        <v/>
      </c>
      <c r="L709" s="13">
        <f>100*F709/F$7</f>
        <v/>
      </c>
      <c r="M709" s="13">
        <f>100*G709/G$7</f>
        <v/>
      </c>
    </row>
    <row r="710">
      <c r="A710" s="11" t="n">
        <v>45911</v>
      </c>
      <c r="B710" s="12" t="n">
        <v>597.513123</v>
      </c>
      <c r="C710" s="12" t="n">
        <v>77.96344000000001</v>
      </c>
      <c r="D710" s="12" t="n">
        <v>59.984177</v>
      </c>
      <c r="E710" s="12" t="n">
        <v>76.14965100000001</v>
      </c>
      <c r="F710" s="12" t="n">
        <v>21.01465</v>
      </c>
      <c r="G710" s="12" t="n">
        <v>100.590492</v>
      </c>
      <c r="H710" s="13">
        <f>100*B710/B$7</f>
        <v/>
      </c>
      <c r="I710" s="13">
        <f>100*C710/C$7</f>
        <v/>
      </c>
      <c r="J710" s="13">
        <f>100*D710/D$7</f>
        <v/>
      </c>
      <c r="K710" s="13">
        <f>100*E710/E$7</f>
        <v/>
      </c>
      <c r="L710" s="13">
        <f>100*F710/F$7</f>
        <v/>
      </c>
      <c r="M710" s="13">
        <f>100*G710/G$7</f>
        <v/>
      </c>
    </row>
    <row r="711">
      <c r="A711" s="11" t="n">
        <v>45912</v>
      </c>
      <c r="B711" s="12" t="n">
        <v>597.384644</v>
      </c>
      <c r="C711" s="12" t="n">
        <v>77.426552</v>
      </c>
      <c r="D711" s="12" t="n">
        <v>60.070225</v>
      </c>
      <c r="E711" s="12" t="n">
        <v>76.93208300000001</v>
      </c>
      <c r="F711" s="12" t="n">
        <v>20.900232</v>
      </c>
      <c r="G711" s="12" t="n">
        <v>100.286888</v>
      </c>
      <c r="H711" s="13">
        <f>100*B711/B$7</f>
        <v/>
      </c>
      <c r="I711" s="13">
        <f>100*C711/C$7</f>
        <v/>
      </c>
      <c r="J711" s="13">
        <f>100*D711/D$7</f>
        <v/>
      </c>
      <c r="K711" s="13">
        <f>100*E711/E$7</f>
        <v/>
      </c>
      <c r="L711" s="13">
        <f>100*F711/F$7</f>
        <v/>
      </c>
      <c r="M711" s="13">
        <f>100*G711/G$7</f>
        <v/>
      </c>
    </row>
    <row r="712">
      <c r="A712" s="11" t="n">
        <v>45915</v>
      </c>
      <c r="B712" s="12" t="n">
        <v>600.497864</v>
      </c>
      <c r="C712" s="12" t="n">
        <v>77.992195</v>
      </c>
      <c r="D712" s="12" t="n">
        <v>60.251877</v>
      </c>
      <c r="E712" s="12" t="n">
        <v>77.450439</v>
      </c>
      <c r="F712" s="12" t="n">
        <v>20.957439</v>
      </c>
      <c r="G712" s="12" t="n">
        <v>100.600288</v>
      </c>
      <c r="H712" s="13">
        <f>100*B712/B$7</f>
        <v/>
      </c>
      <c r="I712" s="13">
        <f>100*C712/C$7</f>
        <v/>
      </c>
      <c r="J712" s="13">
        <f>100*D712/D$7</f>
        <v/>
      </c>
      <c r="K712" s="13">
        <f>100*E712/E$7</f>
        <v/>
      </c>
      <c r="L712" s="13">
        <f>100*F712/F$7</f>
        <v/>
      </c>
      <c r="M712" s="13">
        <f>100*G712/G$7</f>
        <v/>
      </c>
    </row>
    <row r="713">
      <c r="A713" s="11" t="n">
        <v>45916</v>
      </c>
      <c r="B713" s="12" t="n">
        <v>599.7071529999999</v>
      </c>
      <c r="C713" s="12" t="n">
        <v>77.992195</v>
      </c>
      <c r="D713" s="12" t="n">
        <v>60.5387</v>
      </c>
      <c r="E713" s="12" t="n">
        <v>78.91748800000001</v>
      </c>
      <c r="F713" s="12" t="n">
        <v>20.728605</v>
      </c>
      <c r="G713" s="12" t="n">
        <v>101.129143</v>
      </c>
      <c r="H713" s="13">
        <f>100*B713/B$7</f>
        <v/>
      </c>
      <c r="I713" s="13">
        <f>100*C713/C$7</f>
        <v/>
      </c>
      <c r="J713" s="13">
        <f>100*D713/D$7</f>
        <v/>
      </c>
      <c r="K713" s="13">
        <f>100*E713/E$7</f>
        <v/>
      </c>
      <c r="L713" s="13">
        <f>100*F713/F$7</f>
        <v/>
      </c>
      <c r="M713" s="13">
        <f>100*G713/G$7</f>
        <v/>
      </c>
    </row>
    <row r="714">
      <c r="A714" s="11" t="n">
        <v>45917</v>
      </c>
      <c r="B714" s="12" t="n">
        <v>599.015381</v>
      </c>
      <c r="C714" s="12" t="n">
        <v>77.819626</v>
      </c>
      <c r="D714" s="12" t="n">
        <v>60.433533</v>
      </c>
      <c r="E714" s="12" t="n">
        <v>78.07637800000001</v>
      </c>
      <c r="F714" s="12" t="n">
        <v>20.785814</v>
      </c>
      <c r="G714" s="12" t="n">
        <v>102.519844</v>
      </c>
      <c r="H714" s="13">
        <f>100*B714/B$7</f>
        <v/>
      </c>
      <c r="I714" s="13">
        <f>100*C714/C$7</f>
        <v/>
      </c>
      <c r="J714" s="13">
        <f>100*D714/D$7</f>
        <v/>
      </c>
      <c r="K714" s="13">
        <f>100*E714/E$7</f>
        <v/>
      </c>
      <c r="L714" s="13">
        <f>100*F714/F$7</f>
        <v/>
      </c>
      <c r="M714" s="13">
        <f>100*G714/G$7</f>
        <v/>
      </c>
    </row>
    <row r="715">
      <c r="A715" s="11" t="n">
        <v>45918</v>
      </c>
      <c r="B715" s="12" t="n">
        <v>601.832092</v>
      </c>
      <c r="C715" s="12" t="n">
        <v>78.126419</v>
      </c>
      <c r="D715" s="12" t="n">
        <v>60.968933</v>
      </c>
      <c r="E715" s="12" t="n">
        <v>78.97616600000001</v>
      </c>
      <c r="F715" s="12" t="n">
        <v>20.585585</v>
      </c>
      <c r="G715" s="12" t="n">
        <v>101.168312</v>
      </c>
      <c r="H715" s="13">
        <f>100*B715/B$7</f>
        <v/>
      </c>
      <c r="I715" s="13">
        <f>100*C715/C$7</f>
        <v/>
      </c>
      <c r="J715" s="13">
        <f>100*D715/D$7</f>
        <v/>
      </c>
      <c r="K715" s="13">
        <f>100*E715/E$7</f>
        <v/>
      </c>
      <c r="L715" s="13">
        <f>100*F715/F$7</f>
        <v/>
      </c>
      <c r="M715" s="13">
        <f>100*G715/G$7</f>
        <v/>
      </c>
    </row>
    <row r="716">
      <c r="A716" s="11" t="n">
        <v>45919</v>
      </c>
      <c r="B716" s="12" t="n">
        <v>604.638977</v>
      </c>
      <c r="C716" s="12" t="n">
        <v>77.455315</v>
      </c>
      <c r="D716" s="12" t="n">
        <v>60.596066</v>
      </c>
      <c r="E716" s="12" t="n">
        <v>78.29154200000001</v>
      </c>
      <c r="F716" s="12" t="n">
        <v>20.471167</v>
      </c>
      <c r="G716" s="12" t="n">
        <v>100.668839</v>
      </c>
      <c r="H716" s="13">
        <f>100*B716/B$7</f>
        <v/>
      </c>
      <c r="I716" s="13">
        <f>100*C716/C$7</f>
        <v/>
      </c>
      <c r="J716" s="13">
        <f>100*D716/D$7</f>
        <v/>
      </c>
      <c r="K716" s="13">
        <f>100*E716/E$7</f>
        <v/>
      </c>
      <c r="L716" s="13">
        <f>100*F716/F$7</f>
        <v/>
      </c>
      <c r="M716" s="13">
        <f>100*G716/G$7</f>
        <v/>
      </c>
    </row>
    <row r="717">
      <c r="A717" s="11" t="n">
        <v>45922</v>
      </c>
      <c r="B717" s="12" t="n">
        <v>607.584167</v>
      </c>
      <c r="C717" s="12" t="n">
        <v>77.89632400000001</v>
      </c>
      <c r="D717" s="12" t="n">
        <v>61.207951</v>
      </c>
      <c r="E717" s="12" t="n">
        <v>79.768372</v>
      </c>
      <c r="F717" s="12" t="n">
        <v>20.385353</v>
      </c>
      <c r="G717" s="12" t="n">
        <v>100.825539</v>
      </c>
      <c r="H717" s="13">
        <f>100*B717/B$7</f>
        <v/>
      </c>
      <c r="I717" s="13">
        <f>100*C717/C$7</f>
        <v/>
      </c>
      <c r="J717" s="13">
        <f>100*D717/D$7</f>
        <v/>
      </c>
      <c r="K717" s="13">
        <f>100*E717/E$7</f>
        <v/>
      </c>
      <c r="L717" s="13">
        <f>100*F717/F$7</f>
        <v/>
      </c>
      <c r="M717" s="13">
        <f>100*G717/G$7</f>
        <v/>
      </c>
    </row>
    <row r="718">
      <c r="A718" s="11" t="n">
        <v>45923</v>
      </c>
      <c r="B718" s="12" t="n">
        <v>604.401672</v>
      </c>
      <c r="C718" s="12" t="n">
        <v>77.74292800000001</v>
      </c>
      <c r="D718" s="12" t="n">
        <v>61.466095</v>
      </c>
      <c r="E718" s="12" t="n">
        <v>79.660782</v>
      </c>
      <c r="F718" s="12" t="n">
        <v>20.19466</v>
      </c>
      <c r="G718" s="12" t="n">
        <v>99.532768</v>
      </c>
      <c r="H718" s="13">
        <f>100*B718/B$7</f>
        <v/>
      </c>
      <c r="I718" s="13">
        <f>100*C718/C$7</f>
        <v/>
      </c>
      <c r="J718" s="13">
        <f>100*D718/D$7</f>
        <v/>
      </c>
      <c r="K718" s="13">
        <f>100*E718/E$7</f>
        <v/>
      </c>
      <c r="L718" s="13">
        <f>100*F718/F$7</f>
        <v/>
      </c>
      <c r="M718" s="13">
        <f>100*G718/G$7</f>
        <v/>
      </c>
    </row>
    <row r="719">
      <c r="A719" s="11" t="n">
        <v>45924</v>
      </c>
      <c r="B719" s="12" t="n">
        <v>602.385498</v>
      </c>
      <c r="C719" s="12" t="n">
        <v>77.51284</v>
      </c>
      <c r="D719" s="12" t="n">
        <v>60.777718</v>
      </c>
      <c r="E719" s="12" t="n">
        <v>78.281761</v>
      </c>
      <c r="F719" s="12" t="n">
        <v>20.099312</v>
      </c>
      <c r="G719" s="12" t="n">
        <v>100.894089</v>
      </c>
      <c r="H719" s="13">
        <f>100*B719/B$7</f>
        <v/>
      </c>
      <c r="I719" s="13">
        <f>100*C719/C$7</f>
        <v/>
      </c>
      <c r="J719" s="13">
        <f>100*D719/D$7</f>
        <v/>
      </c>
      <c r="K719" s="13">
        <f>100*E719/E$7</f>
        <v/>
      </c>
      <c r="L719" s="13">
        <f>100*F719/F$7</f>
        <v/>
      </c>
      <c r="M719" s="13">
        <f>100*G719/G$7</f>
        <v/>
      </c>
    </row>
    <row r="720">
      <c r="A720" s="11" t="n">
        <v>45925</v>
      </c>
      <c r="B720" s="12" t="n">
        <v>599.5095209999999</v>
      </c>
      <c r="C720" s="12" t="n">
        <v>77.138931</v>
      </c>
      <c r="D720" s="12" t="n">
        <v>60.290123</v>
      </c>
      <c r="E720" s="12" t="n">
        <v>78.13505600000001</v>
      </c>
      <c r="F720" s="12" t="n">
        <v>20.023033</v>
      </c>
      <c r="G720" s="12" t="n">
        <v>101.178108</v>
      </c>
      <c r="H720" s="13">
        <f>100*B720/B$7</f>
        <v/>
      </c>
      <c r="I720" s="13">
        <f>100*C720/C$7</f>
        <v/>
      </c>
      <c r="J720" s="13">
        <f>100*D720/D$7</f>
        <v/>
      </c>
      <c r="K720" s="13">
        <f>100*E720/E$7</f>
        <v/>
      </c>
      <c r="L720" s="13">
        <f>100*F720/F$7</f>
        <v/>
      </c>
      <c r="M720" s="13">
        <f>100*G720/G$7</f>
        <v/>
      </c>
    </row>
    <row r="721">
      <c r="A721" s="11" t="n">
        <v>45926</v>
      </c>
      <c r="B721" s="12" t="n">
        <v>603.037781</v>
      </c>
      <c r="C721" s="12" t="n">
        <v>77.119766</v>
      </c>
      <c r="D721" s="12" t="n">
        <v>59.984177</v>
      </c>
      <c r="E721" s="12" t="n">
        <v>77.137466</v>
      </c>
      <c r="F721" s="12" t="n">
        <v>20.127914</v>
      </c>
      <c r="G721" s="12" t="n">
        <v>100.365242</v>
      </c>
      <c r="H721" s="13">
        <f>100*B721/B$7</f>
        <v/>
      </c>
      <c r="I721" s="13">
        <f>100*C721/C$7</f>
        <v/>
      </c>
      <c r="J721" s="13">
        <f>100*D721/D$7</f>
        <v/>
      </c>
      <c r="K721" s="13">
        <f>100*E721/E$7</f>
        <v/>
      </c>
      <c r="L721" s="13">
        <f>100*F721/F$7</f>
        <v/>
      </c>
      <c r="M721" s="13">
        <f>100*G721/G$7</f>
        <v/>
      </c>
    </row>
    <row r="722">
      <c r="A722" s="11" t="n">
        <v>45929</v>
      </c>
      <c r="B722" s="12" t="n">
        <v>604.732727</v>
      </c>
      <c r="C722" s="12" t="n">
        <v>77.18686700000001</v>
      </c>
      <c r="D722" s="12" t="n">
        <v>60.309242</v>
      </c>
      <c r="E722" s="12" t="n">
        <v>78.47736399999999</v>
      </c>
      <c r="F722" s="12" t="n">
        <v>20.499771</v>
      </c>
      <c r="G722" s="12" t="n">
        <v>102.12809</v>
      </c>
      <c r="H722" s="13">
        <f>100*B722/B$7</f>
        <v/>
      </c>
      <c r="I722" s="13">
        <f>100*C722/C$7</f>
        <v/>
      </c>
      <c r="J722" s="13">
        <f>100*D722/D$7</f>
        <v/>
      </c>
      <c r="K722" s="13">
        <f>100*E722/E$7</f>
        <v/>
      </c>
      <c r="L722" s="13">
        <f>100*F722/F$7</f>
        <v/>
      </c>
      <c r="M722" s="13">
        <f>100*G722/G$7</f>
        <v/>
      </c>
    </row>
    <row r="723">
      <c r="A723" s="11" t="n">
        <v>45930</v>
      </c>
      <c r="B723" s="12" t="n">
        <v>606.962769</v>
      </c>
      <c r="C723" s="12" t="n">
        <v>76.899254</v>
      </c>
      <c r="D723" s="12" t="n">
        <v>60.825523</v>
      </c>
      <c r="E723" s="12" t="n">
        <v>78.340439</v>
      </c>
      <c r="F723" s="12" t="n">
        <v>20.547443</v>
      </c>
      <c r="G723" s="12" t="n">
        <v>102.803856</v>
      </c>
      <c r="H723" s="13">
        <f>100*B723/B$7</f>
        <v/>
      </c>
      <c r="I723" s="13">
        <f>100*C723/C$7</f>
        <v/>
      </c>
      <c r="J723" s="13">
        <f>100*D723/D$7</f>
        <v/>
      </c>
      <c r="K723" s="13">
        <f>100*E723/E$7</f>
        <v/>
      </c>
      <c r="L723" s="13">
        <f>100*F723/F$7</f>
        <v/>
      </c>
      <c r="M723" s="13">
        <f>100*G723/G$7</f>
        <v/>
      </c>
    </row>
    <row r="724">
      <c r="A724" s="11" t="n">
        <v>45931</v>
      </c>
      <c r="B724" s="12" t="n">
        <v>609.133423</v>
      </c>
      <c r="C724" s="12" t="n">
        <v>76.899254</v>
      </c>
      <c r="D724" s="12" t="n">
        <v>61.322681</v>
      </c>
      <c r="E724" s="12" t="n">
        <v>80.09112500000001</v>
      </c>
      <c r="F724" s="12" t="n">
        <v>20.661863</v>
      </c>
      <c r="G724" s="12" t="n">
        <v>103.401268</v>
      </c>
      <c r="H724" s="13">
        <f>100*B724/B$7</f>
        <v/>
      </c>
      <c r="I724" s="13">
        <f>100*C724/C$7</f>
        <v/>
      </c>
      <c r="J724" s="13">
        <f>100*D724/D$7</f>
        <v/>
      </c>
      <c r="K724" s="13">
        <f>100*E724/E$7</f>
        <v/>
      </c>
      <c r="L724" s="13">
        <f>100*F724/F$7</f>
        <v/>
      </c>
      <c r="M724" s="13">
        <f>100*G724/G$7</f>
        <v/>
      </c>
    </row>
    <row r="725">
      <c r="A725" s="11" t="n">
        <v>45932</v>
      </c>
      <c r="B725" s="12" t="n">
        <v>609.807373</v>
      </c>
      <c r="C725" s="12" t="n">
        <v>76.841728</v>
      </c>
      <c r="D725" s="12" t="n">
        <v>61.188831</v>
      </c>
      <c r="E725" s="12" t="n">
        <v>81.695099</v>
      </c>
      <c r="F725" s="12" t="n">
        <v>20.595119</v>
      </c>
      <c r="G725" s="12" t="n">
        <v>104.468773</v>
      </c>
      <c r="H725" s="13">
        <f>100*B725/B$7</f>
        <v/>
      </c>
      <c r="I725" s="13">
        <f>100*C725/C$7</f>
        <v/>
      </c>
      <c r="J725" s="13">
        <f>100*D725/D$7</f>
        <v/>
      </c>
      <c r="K725" s="13">
        <f>100*E725/E$7</f>
        <v/>
      </c>
      <c r="L725" s="13">
        <f>100*F725/F$7</f>
        <v/>
      </c>
      <c r="M725" s="13">
        <f>100*G725/G$7</f>
        <v/>
      </c>
    </row>
    <row r="726">
      <c r="A726" s="11" t="n">
        <v>45933</v>
      </c>
      <c r="B726" s="12" t="n">
        <v>609.856995</v>
      </c>
      <c r="C726" s="12" t="n">
        <v>78.404449</v>
      </c>
      <c r="D726" s="12" t="n">
        <v>61.80072</v>
      </c>
      <c r="E726" s="12" t="n">
        <v>82.008064</v>
      </c>
      <c r="F726" s="12" t="n">
        <v>20.55698</v>
      </c>
      <c r="G726" s="12" t="n">
        <v>103.871361</v>
      </c>
      <c r="H726" s="13">
        <f>100*B726/B$7</f>
        <v/>
      </c>
      <c r="I726" s="13">
        <f>100*C726/C$7</f>
        <v/>
      </c>
      <c r="J726" s="13">
        <f>100*D726/D$7</f>
        <v/>
      </c>
      <c r="K726" s="13">
        <f>100*E726/E$7</f>
        <v/>
      </c>
      <c r="L726" s="13">
        <f>100*F726/F$7</f>
        <v/>
      </c>
      <c r="M726" s="13">
        <f>100*G726/G$7</f>
        <v/>
      </c>
    </row>
    <row r="727">
      <c r="A727" s="11" t="n">
        <v>45936</v>
      </c>
      <c r="B727" s="12" t="n">
        <v>611.938416</v>
      </c>
      <c r="C727" s="12" t="n">
        <v>79.832939</v>
      </c>
      <c r="D727" s="12" t="n">
        <v>62.173588</v>
      </c>
      <c r="E727" s="12" t="n">
        <v>82.917641</v>
      </c>
      <c r="F727" s="12" t="n">
        <v>20.53791</v>
      </c>
      <c r="G727" s="12" t="n">
        <v>103.900742</v>
      </c>
      <c r="H727" s="13">
        <f>100*B727/B$7</f>
        <v/>
      </c>
      <c r="I727" s="13">
        <f>100*C727/C$7</f>
        <v/>
      </c>
      <c r="J727" s="13">
        <f>100*D727/D$7</f>
        <v/>
      </c>
      <c r="K727" s="13">
        <f>100*E727/E$7</f>
        <v/>
      </c>
      <c r="L727" s="13">
        <f>100*F727/F$7</f>
        <v/>
      </c>
      <c r="M727" s="13">
        <f>100*G727/G$7</f>
        <v/>
      </c>
    </row>
    <row r="728">
      <c r="A728" s="11" t="n">
        <v>45937</v>
      </c>
      <c r="B728" s="12" t="n">
        <v>609.757874</v>
      </c>
      <c r="C728" s="12" t="n">
        <v>78.57701900000001</v>
      </c>
      <c r="D728" s="12" t="n">
        <v>61.963249</v>
      </c>
      <c r="E728" s="12" t="n">
        <v>81.519051</v>
      </c>
      <c r="F728" s="12" t="n">
        <v>20.41396</v>
      </c>
      <c r="G728" s="12" t="n">
        <v>102.843025</v>
      </c>
      <c r="H728" s="13">
        <f>100*B728/B$7</f>
        <v/>
      </c>
      <c r="I728" s="13">
        <f>100*C728/C$7</f>
        <v/>
      </c>
      <c r="J728" s="13">
        <f>100*D728/D$7</f>
        <v/>
      </c>
      <c r="K728" s="13">
        <f>100*E728/E$7</f>
        <v/>
      </c>
      <c r="L728" s="13">
        <f>100*F728/F$7</f>
        <v/>
      </c>
      <c r="M728" s="13">
        <f>100*G728/G$7</f>
        <v/>
      </c>
    </row>
    <row r="729">
      <c r="A729" s="11" t="n">
        <v>45938</v>
      </c>
      <c r="B729" s="12" t="n">
        <v>613.2962649999999</v>
      </c>
      <c r="C729" s="12" t="n">
        <v>78.375687</v>
      </c>
      <c r="D729" s="12" t="n">
        <v>62.766357</v>
      </c>
      <c r="E729" s="12" t="n">
        <v>82.340599</v>
      </c>
      <c r="F729" s="12" t="n">
        <v>20.53791</v>
      </c>
      <c r="G729" s="12" t="n">
        <v>103.303337</v>
      </c>
      <c r="H729" s="13">
        <f>100*B729/B$7</f>
        <v/>
      </c>
      <c r="I729" s="13">
        <f>100*C729/C$7</f>
        <v/>
      </c>
      <c r="J729" s="13">
        <f>100*D729/D$7</f>
        <v/>
      </c>
      <c r="K729" s="13">
        <f>100*E729/E$7</f>
        <v/>
      </c>
      <c r="L729" s="13">
        <f>100*F729/F$7</f>
        <v/>
      </c>
      <c r="M729" s="13">
        <f>100*G729/G$7</f>
        <v/>
      </c>
    </row>
    <row r="730">
      <c r="A730" s="11" t="n">
        <v>45939</v>
      </c>
      <c r="B730" s="12" t="n">
        <v>611.6410519999999</v>
      </c>
      <c r="C730" s="12" t="n">
        <v>78.18394499999999</v>
      </c>
      <c r="D730" s="12" t="n">
        <v>61.982376</v>
      </c>
      <c r="E730" s="12" t="n">
        <v>81.59729799999999</v>
      </c>
      <c r="F730" s="12" t="n">
        <v>20.55698</v>
      </c>
      <c r="G730" s="12" t="n">
        <v>101.824486</v>
      </c>
      <c r="H730" s="13">
        <f>100*B730/B$7</f>
        <v/>
      </c>
      <c r="I730" s="13">
        <f>100*C730/C$7</f>
        <v/>
      </c>
      <c r="J730" s="13">
        <f>100*D730/D$7</f>
        <v/>
      </c>
      <c r="K730" s="13">
        <f>100*E730/E$7</f>
        <v/>
      </c>
      <c r="L730" s="13">
        <f>100*F730/F$7</f>
        <v/>
      </c>
      <c r="M730" s="13">
        <f>100*G730/G$7</f>
        <v/>
      </c>
    </row>
    <row r="731">
      <c r="A731" s="11" t="n">
        <v>45940</v>
      </c>
      <c r="B731" s="12" t="n">
        <v>595.197815</v>
      </c>
      <c r="C731" s="12" t="n">
        <v>75.12560999999999</v>
      </c>
      <c r="D731" s="12" t="n">
        <v>58.913372</v>
      </c>
      <c r="E731" s="12" t="n">
        <v>78.94682299999999</v>
      </c>
      <c r="F731" s="12" t="n">
        <v>19.698851</v>
      </c>
      <c r="G731" s="12" t="n">
        <v>96.389015</v>
      </c>
      <c r="H731" s="13">
        <f>100*B731/B$7</f>
        <v/>
      </c>
      <c r="I731" s="13">
        <f>100*C731/C$7</f>
        <v/>
      </c>
      <c r="J731" s="13">
        <f>100*D731/D$7</f>
        <v/>
      </c>
      <c r="K731" s="13">
        <f>100*E731/E$7</f>
        <v/>
      </c>
      <c r="L731" s="13">
        <f>100*F731/F$7</f>
        <v/>
      </c>
      <c r="M731" s="13">
        <f>100*G731/G$7</f>
        <v/>
      </c>
    </row>
    <row r="732">
      <c r="A732" s="11" t="n">
        <v>45943</v>
      </c>
      <c r="B732" s="12" t="n">
        <v>604.2172849999999</v>
      </c>
      <c r="C732" s="12" t="n">
        <v>76.017235</v>
      </c>
      <c r="D732" s="12" t="n">
        <v>61.724232</v>
      </c>
      <c r="E732" s="12" t="n">
        <v>81.783119</v>
      </c>
      <c r="F732" s="12" t="n">
        <v>20.118382</v>
      </c>
      <c r="G732" s="12" t="n">
        <v>99.36628</v>
      </c>
      <c r="H732" s="13">
        <f>100*B732/B$7</f>
        <v/>
      </c>
      <c r="I732" s="13">
        <f>100*C732/C$7</f>
        <v/>
      </c>
      <c r="J732" s="13">
        <f>100*D732/D$7</f>
        <v/>
      </c>
      <c r="K732" s="13">
        <f>100*E732/E$7</f>
        <v/>
      </c>
      <c r="L732" s="13">
        <f>100*F732/F$7</f>
        <v/>
      </c>
      <c r="M732" s="13">
        <f>100*G732/G$7</f>
        <v/>
      </c>
    </row>
    <row r="733">
      <c r="A733" s="11" t="n">
        <v>45944</v>
      </c>
      <c r="B733" s="12" t="n">
        <v>603.36499</v>
      </c>
      <c r="C733" s="12" t="n">
        <v>76.736267</v>
      </c>
      <c r="D733" s="12" t="n">
        <v>60.902008</v>
      </c>
      <c r="E733" s="12" t="n">
        <v>80.87354999999999</v>
      </c>
      <c r="F733" s="12" t="n">
        <v>20.08024</v>
      </c>
      <c r="G733" s="12" t="n">
        <v>98.416298</v>
      </c>
      <c r="H733" s="13">
        <f>100*B733/B$7</f>
        <v/>
      </c>
      <c r="I733" s="13">
        <f>100*C733/C$7</f>
        <v/>
      </c>
      <c r="J733" s="13">
        <f>100*D733/D$7</f>
        <v/>
      </c>
      <c r="K733" s="13">
        <f>100*E733/E$7</f>
        <v/>
      </c>
      <c r="L733" s="13">
        <f>100*F733/F$7</f>
        <v/>
      </c>
      <c r="M733" s="13">
        <f>100*G733/G$7</f>
        <v/>
      </c>
    </row>
    <row r="734">
      <c r="A734" s="11" t="n">
        <v>45945</v>
      </c>
      <c r="B734" s="12" t="n">
        <v>606.021179</v>
      </c>
      <c r="C734" s="12" t="n">
        <v>77.93467699999999</v>
      </c>
      <c r="D734" s="12" t="n">
        <v>62.135345</v>
      </c>
      <c r="E734" s="12" t="n">
        <v>83.299072</v>
      </c>
      <c r="F734" s="12" t="n">
        <v>20.108847</v>
      </c>
      <c r="G734" s="12" t="n">
        <v>99.307518</v>
      </c>
      <c r="H734" s="13">
        <f>100*B734/B$7</f>
        <v/>
      </c>
      <c r="I734" s="13">
        <f>100*C734/C$7</f>
        <v/>
      </c>
      <c r="J734" s="13">
        <f>100*D734/D$7</f>
        <v/>
      </c>
      <c r="K734" s="13">
        <f>100*E734/E$7</f>
        <v/>
      </c>
      <c r="L734" s="13">
        <f>100*F734/F$7</f>
        <v/>
      </c>
      <c r="M734" s="13">
        <f>100*G734/G$7</f>
        <v/>
      </c>
    </row>
    <row r="735">
      <c r="A735" s="11" t="n">
        <v>45946</v>
      </c>
      <c r="B735" s="12" t="n">
        <v>602.016968</v>
      </c>
      <c r="C735" s="12" t="n">
        <v>78.18394499999999</v>
      </c>
      <c r="D735" s="12" t="n">
        <v>62.307438</v>
      </c>
      <c r="E735" s="12" t="n">
        <v>85.949539</v>
      </c>
      <c r="F735" s="12" t="n">
        <v>20.013498</v>
      </c>
      <c r="G735" s="12" t="n">
        <v>99.35649100000001</v>
      </c>
      <c r="H735" s="13">
        <f>100*B735/B$7</f>
        <v/>
      </c>
      <c r="I735" s="13">
        <f>100*C735/C$7</f>
        <v/>
      </c>
      <c r="J735" s="13">
        <f>100*D735/D$7</f>
        <v/>
      </c>
      <c r="K735" s="13">
        <f>100*E735/E$7</f>
        <v/>
      </c>
      <c r="L735" s="13">
        <f>100*F735/F$7</f>
        <v/>
      </c>
      <c r="M735" s="13">
        <f>100*G735/G$7</f>
        <v/>
      </c>
    </row>
    <row r="736">
      <c r="A736" s="11" t="n">
        <v>45947</v>
      </c>
      <c r="B736" s="12" t="n">
        <v>605.357117</v>
      </c>
      <c r="C736" s="12" t="n">
        <v>78.61537199999999</v>
      </c>
      <c r="D736" s="12" t="n">
        <v>62.230949</v>
      </c>
      <c r="E736" s="12" t="n">
        <v>86.575478</v>
      </c>
      <c r="F736" s="12" t="n">
        <v>20.204195</v>
      </c>
      <c r="G736" s="12" t="n">
        <v>98.90598300000001</v>
      </c>
      <c r="H736" s="13">
        <f>100*B736/B$7</f>
        <v/>
      </c>
      <c r="I736" s="13">
        <f>100*C736/C$7</f>
        <v/>
      </c>
      <c r="J736" s="13">
        <f>100*D736/D$7</f>
        <v/>
      </c>
      <c r="K736" s="13">
        <f>100*E736/E$7</f>
        <v/>
      </c>
      <c r="L736" s="13">
        <f>100*F736/F$7</f>
        <v/>
      </c>
      <c r="M736" s="13">
        <f>100*G736/G$7</f>
        <v/>
      </c>
    </row>
    <row r="737">
      <c r="A737" s="11" t="n">
        <v>45950</v>
      </c>
      <c r="B737" s="12" t="n">
        <v>611.710388</v>
      </c>
      <c r="C737" s="12" t="n">
        <v>80.09180499999999</v>
      </c>
      <c r="D737" s="12" t="n">
        <v>63.263512</v>
      </c>
      <c r="E737" s="12" t="n">
        <v>88.443527</v>
      </c>
      <c r="F737" s="12" t="n">
        <v>20.423494</v>
      </c>
      <c r="G737" s="12" t="n">
        <v>99.983276</v>
      </c>
      <c r="H737" s="13">
        <f>100*B737/B$7</f>
        <v/>
      </c>
      <c r="I737" s="13">
        <f>100*C737/C$7</f>
        <v/>
      </c>
      <c r="J737" s="13">
        <f>100*D737/D$7</f>
        <v/>
      </c>
      <c r="K737" s="13">
        <f>100*E737/E$7</f>
        <v/>
      </c>
      <c r="L737" s="13">
        <f>100*F737/F$7</f>
        <v/>
      </c>
      <c r="M737" s="13">
        <f>100*G737/G$7</f>
        <v/>
      </c>
    </row>
    <row r="738">
      <c r="A738" s="11" t="n">
        <v>45951</v>
      </c>
      <c r="B738" s="12" t="n">
        <v>611.631165</v>
      </c>
      <c r="C738" s="12" t="n">
        <v>79.16184199999999</v>
      </c>
      <c r="D738" s="12" t="n">
        <v>62.890644</v>
      </c>
      <c r="E738" s="12" t="n">
        <v>86.692848</v>
      </c>
      <c r="F738" s="12" t="n">
        <v>20.318611</v>
      </c>
      <c r="G738" s="12" t="n">
        <v>99.180206</v>
      </c>
      <c r="H738" s="13">
        <f>100*B738/B$7</f>
        <v/>
      </c>
      <c r="I738" s="13">
        <f>100*C738/C$7</f>
        <v/>
      </c>
      <c r="J738" s="13">
        <f>100*D738/D$7</f>
        <v/>
      </c>
      <c r="K738" s="13">
        <f>100*E738/E$7</f>
        <v/>
      </c>
      <c r="L738" s="13">
        <f>100*F738/F$7</f>
        <v/>
      </c>
      <c r="M738" s="13">
        <f>100*G738/G$7</f>
        <v/>
      </c>
    </row>
    <row r="739">
      <c r="A739" s="11" t="n">
        <v>45952</v>
      </c>
      <c r="B739" s="12" t="n">
        <v>608.538696</v>
      </c>
      <c r="C739" s="12" t="n">
        <v>78.787941</v>
      </c>
      <c r="D739" s="12" t="n">
        <v>62.173588</v>
      </c>
      <c r="E739" s="12" t="n">
        <v>87.485046</v>
      </c>
      <c r="F739" s="12" t="n">
        <v>20.051638</v>
      </c>
      <c r="G739" s="12" t="n">
        <v>98.66114</v>
      </c>
      <c r="H739" s="13">
        <f>100*B739/B$7</f>
        <v/>
      </c>
      <c r="I739" s="13">
        <f>100*C739/C$7</f>
        <v/>
      </c>
      <c r="J739" s="13">
        <f>100*D739/D$7</f>
        <v/>
      </c>
      <c r="K739" s="13">
        <f>100*E739/E$7</f>
        <v/>
      </c>
      <c r="L739" s="13">
        <f>100*F739/F$7</f>
        <v/>
      </c>
      <c r="M739" s="13">
        <f>100*G739/G$7</f>
        <v/>
      </c>
    </row>
    <row r="740">
      <c r="A740" s="11" t="n">
        <v>45953</v>
      </c>
      <c r="B740" s="12" t="n">
        <v>611.978027</v>
      </c>
      <c r="C740" s="12" t="n">
        <v>78.826286</v>
      </c>
      <c r="D740" s="12" t="n">
        <v>62.823719</v>
      </c>
      <c r="E740" s="12" t="n">
        <v>88.091431</v>
      </c>
      <c r="F740" s="12" t="n">
        <v>20.232796</v>
      </c>
      <c r="G740" s="12" t="n">
        <v>100.022453</v>
      </c>
      <c r="H740" s="13">
        <f>100*B740/B$7</f>
        <v/>
      </c>
      <c r="I740" s="13">
        <f>100*C740/C$7</f>
        <v/>
      </c>
      <c r="J740" s="13">
        <f>100*D740/D$7</f>
        <v/>
      </c>
      <c r="K740" s="13">
        <f>100*E740/E$7</f>
        <v/>
      </c>
      <c r="L740" s="13">
        <f>100*F740/F$7</f>
        <v/>
      </c>
      <c r="M740" s="13">
        <f>100*G740/G$7</f>
        <v/>
      </c>
    </row>
    <row r="741">
      <c r="A741" s="11" t="n">
        <v>45954</v>
      </c>
      <c r="B741" s="12" t="n">
        <v>617.0428470000001</v>
      </c>
      <c r="C741" s="12" t="n">
        <v>79.094734</v>
      </c>
      <c r="D741" s="12" t="n">
        <v>63.559902</v>
      </c>
      <c r="E741" s="12" t="n">
        <v>90.027939</v>
      </c>
      <c r="F741" s="12" t="n">
        <v>20.41396</v>
      </c>
      <c r="G741" s="12" t="n">
        <v>100.717804</v>
      </c>
      <c r="H741" s="13">
        <f>100*B741/B$7</f>
        <v/>
      </c>
      <c r="I741" s="13">
        <f>100*C741/C$7</f>
        <v/>
      </c>
      <c r="J741" s="13">
        <f>100*D741/D$7</f>
        <v/>
      </c>
      <c r="K741" s="13">
        <f>100*E741/E$7</f>
        <v/>
      </c>
      <c r="L741" s="13">
        <f>100*F741/F$7</f>
        <v/>
      </c>
      <c r="M741" s="13">
        <f>100*G741/G$7</f>
        <v/>
      </c>
    </row>
    <row r="742">
      <c r="A742" s="11" t="n">
        <v>45957</v>
      </c>
      <c r="B742" s="12" t="n">
        <v>624.42688</v>
      </c>
      <c r="C742" s="12" t="n">
        <v>80.08221399999999</v>
      </c>
      <c r="D742" s="12" t="n">
        <v>64.037941</v>
      </c>
      <c r="E742" s="12" t="n">
        <v>92.23828899999999</v>
      </c>
      <c r="F742" s="12" t="n">
        <v>20.614191</v>
      </c>
      <c r="G742" s="12" t="n">
        <v>102.412102</v>
      </c>
      <c r="H742" s="13">
        <f>100*B742/B$7</f>
        <v/>
      </c>
      <c r="I742" s="13">
        <f>100*C742/C$7</f>
        <v/>
      </c>
      <c r="J742" s="13">
        <f>100*D742/D$7</f>
        <v/>
      </c>
      <c r="K742" s="13">
        <f>100*E742/E$7</f>
        <v/>
      </c>
      <c r="L742" s="13">
        <f>100*F742/F$7</f>
        <v/>
      </c>
      <c r="M742" s="13">
        <f>100*G742/G$7</f>
        <v/>
      </c>
    </row>
    <row r="743">
      <c r="A743" s="11" t="n">
        <v>45958</v>
      </c>
      <c r="B743" s="12" t="n">
        <v>626.10199</v>
      </c>
      <c r="C743" s="12" t="n">
        <v>80.465706</v>
      </c>
      <c r="D743" s="12" t="n">
        <v>64.14310500000001</v>
      </c>
      <c r="E743" s="12" t="n">
        <v>92.375214</v>
      </c>
      <c r="F743" s="12" t="n">
        <v>20.862093</v>
      </c>
      <c r="G743" s="12" t="n">
        <v>101.755936</v>
      </c>
      <c r="H743" s="13">
        <f>100*B743/B$7</f>
        <v/>
      </c>
      <c r="I743" s="13">
        <f>100*C743/C$7</f>
        <v/>
      </c>
      <c r="J743" s="13">
        <f>100*D743/D$7</f>
        <v/>
      </c>
      <c r="K743" s="13">
        <f>100*E743/E$7</f>
        <v/>
      </c>
      <c r="L743" s="13">
        <f>100*F743/F$7</f>
        <v/>
      </c>
      <c r="M743" s="13">
        <f>100*G743/G$7</f>
        <v/>
      </c>
    </row>
    <row r="744">
      <c r="A744" s="11" t="n">
        <v>45959</v>
      </c>
      <c r="B744" s="12" t="n">
        <v>626.35968</v>
      </c>
      <c r="C744" s="12" t="n">
        <v>79.794601</v>
      </c>
      <c r="D744" s="12" t="n">
        <v>64.181343</v>
      </c>
      <c r="E744" s="12" t="n">
        <v>94.7714</v>
      </c>
      <c r="F744" s="12" t="n">
        <v>20.919304</v>
      </c>
      <c r="G744" s="12" t="n">
        <v>102.402313</v>
      </c>
      <c r="H744" s="13">
        <f>100*B744/B$7</f>
        <v/>
      </c>
      <c r="I744" s="13">
        <f>100*C744/C$7</f>
        <v/>
      </c>
      <c r="J744" s="13">
        <f>100*D744/D$7</f>
        <v/>
      </c>
      <c r="K744" s="13">
        <f>100*E744/E$7</f>
        <v/>
      </c>
      <c r="L744" s="13">
        <f>100*F744/F$7</f>
        <v/>
      </c>
      <c r="M744" s="13">
        <f>100*G744/G$7</f>
        <v/>
      </c>
    </row>
    <row r="745">
      <c r="A745" s="11" t="n">
        <v>45960</v>
      </c>
      <c r="B745" s="12" t="n">
        <v>619.708984</v>
      </c>
      <c r="C745" s="12" t="n">
        <v>79.77542099999999</v>
      </c>
      <c r="D745" s="12" t="n">
        <v>63.617264</v>
      </c>
      <c r="E745" s="12" t="n">
        <v>93.167427</v>
      </c>
      <c r="F745" s="12" t="n">
        <v>20.442562</v>
      </c>
      <c r="G745" s="12" t="n">
        <v>100.854927</v>
      </c>
      <c r="H745" s="13">
        <f>100*B745/B$7</f>
        <v/>
      </c>
      <c r="I745" s="13">
        <f>100*C745/C$7</f>
        <v/>
      </c>
      <c r="J745" s="13">
        <f>100*D745/D$7</f>
        <v/>
      </c>
      <c r="K745" s="13">
        <f>100*E745/E$7</f>
        <v/>
      </c>
      <c r="L745" s="13">
        <f>100*F745/F$7</f>
        <v/>
      </c>
      <c r="M745" s="13">
        <f>100*G745/G$7</f>
        <v/>
      </c>
    </row>
    <row r="746">
      <c r="A746" s="11" t="n">
        <v>45961</v>
      </c>
      <c r="B746" s="12" t="n">
        <v>621.493103</v>
      </c>
      <c r="C746" s="12" t="n">
        <v>80.005516</v>
      </c>
      <c r="D746" s="12" t="n">
        <v>63.722431</v>
      </c>
      <c r="E746" s="12" t="n">
        <v>94.869202</v>
      </c>
      <c r="F746" s="12" t="n">
        <v>20.53791</v>
      </c>
      <c r="G746" s="12" t="n">
        <v>99.797203</v>
      </c>
      <c r="H746" s="13">
        <f>100*B746/B$7</f>
        <v/>
      </c>
      <c r="I746" s="13">
        <f>100*C746/C$7</f>
        <v/>
      </c>
      <c r="J746" s="13">
        <f>100*D746/D$7</f>
        <v/>
      </c>
      <c r="K746" s="13">
        <f>100*E746/E$7</f>
        <v/>
      </c>
      <c r="L746" s="13">
        <f>100*F746/F$7</f>
        <v/>
      </c>
      <c r="M746" s="13">
        <f>100*G746/G$7</f>
        <v/>
      </c>
    </row>
    <row r="747">
      <c r="A747" s="11" t="n">
        <v>45964</v>
      </c>
      <c r="B747" s="12" t="n">
        <v>622.71228</v>
      </c>
      <c r="C747" s="12" t="n">
        <v>80.187675</v>
      </c>
      <c r="D747" s="12" t="n">
        <v>63.961452</v>
      </c>
      <c r="E747" s="12" t="n">
        <v>98.56616200000001</v>
      </c>
      <c r="F747" s="12" t="n">
        <v>20.976511</v>
      </c>
      <c r="G747" s="12" t="n">
        <v>99.787407</v>
      </c>
      <c r="H747" s="13">
        <f>100*B747/B$7</f>
        <v/>
      </c>
      <c r="I747" s="13">
        <f>100*C747/C$7</f>
        <v/>
      </c>
      <c r="J747" s="13">
        <f>100*D747/D$7</f>
        <v/>
      </c>
      <c r="K747" s="13">
        <f>100*E747/E$7</f>
        <v/>
      </c>
      <c r="L747" s="13">
        <f>100*F747/F$7</f>
        <v/>
      </c>
      <c r="M747" s="13">
        <f>100*G747/G$7</f>
        <v/>
      </c>
    </row>
    <row r="748">
      <c r="A748" s="11" t="n">
        <v>45965</v>
      </c>
      <c r="B748" s="12" t="n">
        <v>615.4966429999999</v>
      </c>
      <c r="C748" s="12" t="n">
        <v>79.41110999999999</v>
      </c>
      <c r="D748" s="12" t="n">
        <v>62.556019</v>
      </c>
      <c r="E748" s="12" t="n">
        <v>93.656441</v>
      </c>
      <c r="F748" s="12" t="n">
        <v>20.843023</v>
      </c>
      <c r="G748" s="12" t="n">
        <v>98.45547500000001</v>
      </c>
      <c r="H748" s="13">
        <f>100*B748/B$7</f>
        <v/>
      </c>
      <c r="I748" s="13">
        <f>100*C748/C$7</f>
        <v/>
      </c>
      <c r="J748" s="13">
        <f>100*D748/D$7</f>
        <v/>
      </c>
      <c r="K748" s="13">
        <f>100*E748/E$7</f>
        <v/>
      </c>
      <c r="L748" s="13">
        <f>100*F748/F$7</f>
        <v/>
      </c>
      <c r="M748" s="13">
        <f>100*G748/G$7</f>
        <v/>
      </c>
    </row>
    <row r="749">
      <c r="A749" s="11" t="n">
        <v>45966</v>
      </c>
      <c r="B749" s="12" t="n">
        <v>617.350037</v>
      </c>
      <c r="C749" s="12" t="n">
        <v>79.382347</v>
      </c>
      <c r="D749" s="12" t="n">
        <v>63.129662</v>
      </c>
      <c r="E749" s="12" t="n">
        <v>94.497551</v>
      </c>
      <c r="F749" s="12" t="n">
        <v>21.062323</v>
      </c>
      <c r="G749" s="12" t="n">
        <v>99.581749</v>
      </c>
      <c r="H749" s="13">
        <f>100*B749/B$7</f>
        <v/>
      </c>
      <c r="I749" s="13">
        <f>100*C749/C$7</f>
        <v/>
      </c>
      <c r="J749" s="13">
        <f>100*D749/D$7</f>
        <v/>
      </c>
      <c r="K749" s="13">
        <f>100*E749/E$7</f>
        <v/>
      </c>
      <c r="L749" s="13">
        <f>100*F749/F$7</f>
        <v/>
      </c>
      <c r="M749" s="13">
        <f>100*G749/G$7</f>
        <v/>
      </c>
    </row>
    <row r="750">
      <c r="A750" s="11" t="n">
        <v>45967</v>
      </c>
      <c r="B750" s="12" t="n">
        <v>610.788635</v>
      </c>
      <c r="C750" s="12" t="n">
        <v>79.53574399999999</v>
      </c>
      <c r="D750" s="12" t="n">
        <v>62.087543</v>
      </c>
      <c r="E750" s="12" t="n">
        <v>91.455872</v>
      </c>
      <c r="F750" s="12" t="n">
        <v>21.167206</v>
      </c>
      <c r="G750" s="12" t="n">
        <v>100.443581</v>
      </c>
      <c r="H750" s="13">
        <f>100*B750/B$7</f>
        <v/>
      </c>
      <c r="I750" s="13">
        <f>100*C750/C$7</f>
        <v/>
      </c>
      <c r="J750" s="13">
        <f>100*D750/D$7</f>
        <v/>
      </c>
      <c r="K750" s="13">
        <f>100*E750/E$7</f>
        <v/>
      </c>
      <c r="L750" s="13">
        <f>100*F750/F$7</f>
        <v/>
      </c>
      <c r="M750" s="13">
        <f>100*G750/G$7</f>
        <v/>
      </c>
    </row>
    <row r="751">
      <c r="A751" s="11" t="n">
        <v>45968</v>
      </c>
      <c r="B751" s="12" t="n">
        <v>611.432861</v>
      </c>
      <c r="C751" s="12" t="n">
        <v>79.852119</v>
      </c>
      <c r="D751" s="12" t="n">
        <v>61.772038</v>
      </c>
      <c r="E751" s="12" t="n">
        <v>89.783432</v>
      </c>
      <c r="F751" s="12" t="n">
        <v>21.243484</v>
      </c>
      <c r="G751" s="12" t="n">
        <v>100.032257</v>
      </c>
      <c r="H751" s="13">
        <f>100*B751/B$7</f>
        <v/>
      </c>
      <c r="I751" s="13">
        <f>100*C751/C$7</f>
        <v/>
      </c>
      <c r="J751" s="13">
        <f>100*D751/D$7</f>
        <v/>
      </c>
      <c r="K751" s="13">
        <f>100*E751/E$7</f>
        <v/>
      </c>
      <c r="L751" s="13">
        <f>100*F751/F$7</f>
        <v/>
      </c>
      <c r="M751" s="13">
        <f>100*G751/G$7</f>
        <v/>
      </c>
    </row>
    <row r="752">
      <c r="A752" s="11" t="n">
        <v>45971</v>
      </c>
      <c r="B752" s="12" t="n">
        <v>620.928101</v>
      </c>
      <c r="C752" s="12" t="n">
        <v>80.226028</v>
      </c>
      <c r="D752" s="12" t="n">
        <v>62.861965</v>
      </c>
      <c r="E752" s="12" t="n">
        <v>93.56841300000001</v>
      </c>
      <c r="F752" s="12" t="n">
        <v>21.529526</v>
      </c>
      <c r="G752" s="12" t="n">
        <v>101.520889</v>
      </c>
      <c r="H752" s="13">
        <f>100*B752/B$7</f>
        <v/>
      </c>
      <c r="I752" s="13">
        <f>100*C752/C$7</f>
        <v/>
      </c>
      <c r="J752" s="13">
        <f>100*D752/D$7</f>
        <v/>
      </c>
      <c r="K752" s="13">
        <f>100*E752/E$7</f>
        <v/>
      </c>
      <c r="L752" s="13">
        <f>100*F752/F$7</f>
        <v/>
      </c>
      <c r="M752" s="13">
        <f>100*G752/G$7</f>
        <v/>
      </c>
    </row>
    <row r="753">
      <c r="A753" s="11" t="n">
        <v>45972</v>
      </c>
      <c r="B753" s="12" t="n">
        <v>622.355408</v>
      </c>
      <c r="C753" s="12" t="n">
        <v>80.293137</v>
      </c>
      <c r="D753" s="12" t="n">
        <v>62.517776</v>
      </c>
      <c r="E753" s="12" t="n">
        <v>93.19677</v>
      </c>
      <c r="F753" s="12" t="n">
        <v>21.758362</v>
      </c>
      <c r="G753" s="12" t="n">
        <v>101.021416</v>
      </c>
      <c r="H753" s="13">
        <f>100*B753/B$7</f>
        <v/>
      </c>
      <c r="I753" s="13">
        <f>100*C753/C$7</f>
        <v/>
      </c>
      <c r="J753" s="13">
        <f>100*D753/D$7</f>
        <v/>
      </c>
      <c r="K753" s="13">
        <f>100*E753/E$7</f>
        <v/>
      </c>
      <c r="L753" s="13">
        <f>100*F753/F$7</f>
        <v/>
      </c>
      <c r="M753" s="13">
        <f>100*G753/G$7</f>
        <v/>
      </c>
    </row>
    <row r="754">
      <c r="A754" s="11" t="n">
        <v>45973</v>
      </c>
      <c r="B754" s="12" t="n">
        <v>622.662598</v>
      </c>
      <c r="C754" s="12" t="n">
        <v>80.85878</v>
      </c>
      <c r="D754" s="12" t="n">
        <v>62.5369</v>
      </c>
      <c r="E754" s="12" t="n">
        <v>93.812927</v>
      </c>
      <c r="F754" s="12" t="n">
        <v>22.063475</v>
      </c>
      <c r="G754" s="12" t="n">
        <v>101.060585</v>
      </c>
      <c r="H754" s="13">
        <f>100*B754/B$7</f>
        <v/>
      </c>
      <c r="I754" s="13">
        <f>100*C754/C$7</f>
        <v/>
      </c>
      <c r="J754" s="13">
        <f>100*D754/D$7</f>
        <v/>
      </c>
      <c r="K754" s="13">
        <f>100*E754/E$7</f>
        <v/>
      </c>
      <c r="L754" s="13">
        <f>100*F754/F$7</f>
        <v/>
      </c>
      <c r="M754" s="13">
        <f>100*G754/G$7</f>
        <v/>
      </c>
    </row>
    <row r="755">
      <c r="A755" s="11" t="n">
        <v>45974</v>
      </c>
      <c r="B755" s="12" t="n">
        <v>612.523132</v>
      </c>
      <c r="C755" s="12" t="n">
        <v>79.583687</v>
      </c>
      <c r="D755" s="12" t="n">
        <v>61.179272</v>
      </c>
      <c r="E755" s="12" t="n">
        <v>92.003563</v>
      </c>
      <c r="F755" s="12" t="n">
        <v>21.825104</v>
      </c>
      <c r="G755" s="12" t="n">
        <v>100.962646</v>
      </c>
      <c r="H755" s="13">
        <f>100*B755/B$7</f>
        <v/>
      </c>
      <c r="I755" s="13">
        <f>100*C755/C$7</f>
        <v/>
      </c>
      <c r="J755" s="13">
        <f>100*D755/D$7</f>
        <v/>
      </c>
      <c r="K755" s="13">
        <f>100*E755/E$7</f>
        <v/>
      </c>
      <c r="L755" s="13">
        <f>100*F755/F$7</f>
        <v/>
      </c>
      <c r="M755" s="13">
        <f>100*G755/G$7</f>
        <v/>
      </c>
    </row>
    <row r="756">
      <c r="A756" s="11" t="n">
        <v>45975</v>
      </c>
      <c r="B756" s="12" t="n">
        <v>612.364624</v>
      </c>
      <c r="C756" s="12" t="n">
        <v>80.513649</v>
      </c>
      <c r="D756" s="12" t="n">
        <v>62.307438</v>
      </c>
      <c r="E756" s="12" t="n">
        <v>92.062241</v>
      </c>
      <c r="F756" s="12" t="n">
        <v>21.71069</v>
      </c>
      <c r="G756" s="12" t="n">
        <v>99.650299</v>
      </c>
      <c r="H756" s="13">
        <f>100*B756/B$7</f>
        <v/>
      </c>
      <c r="I756" s="13">
        <f>100*C756/C$7</f>
        <v/>
      </c>
      <c r="J756" s="13">
        <f>100*D756/D$7</f>
        <v/>
      </c>
      <c r="K756" s="13">
        <f>100*E756/E$7</f>
        <v/>
      </c>
      <c r="L756" s="13">
        <f>100*F756/F$7</f>
        <v/>
      </c>
      <c r="M756" s="13">
        <f>100*G756/G$7</f>
        <v/>
      </c>
    </row>
    <row r="757">
      <c r="A757" s="11" t="n">
        <v>45978</v>
      </c>
      <c r="B757" s="12" t="n">
        <v>606.625793</v>
      </c>
      <c r="C757" s="12" t="n">
        <v>79.065971</v>
      </c>
      <c r="D757" s="12" t="n">
        <v>60.385727</v>
      </c>
      <c r="E757" s="12" t="n">
        <v>90.976624</v>
      </c>
      <c r="F757" s="12" t="n">
        <v>21.319761</v>
      </c>
      <c r="G757" s="12" t="n">
        <v>98.64155599999999</v>
      </c>
      <c r="H757" s="13">
        <f>100*B757/B$7</f>
        <v/>
      </c>
      <c r="I757" s="13">
        <f>100*C757/C$7</f>
        <v/>
      </c>
      <c r="J757" s="13">
        <f>100*D757/D$7</f>
        <v/>
      </c>
      <c r="K757" s="13">
        <f>100*E757/E$7</f>
        <v/>
      </c>
      <c r="L757" s="13">
        <f>100*F757/F$7</f>
        <v/>
      </c>
      <c r="M757" s="13">
        <f>100*G757/G$7</f>
        <v/>
      </c>
    </row>
    <row r="758">
      <c r="A758" s="11" t="n">
        <v>45979</v>
      </c>
      <c r="B758" s="12" t="n">
        <v>601.630432</v>
      </c>
      <c r="C758" s="12" t="n">
        <v>77.445724</v>
      </c>
      <c r="D758" s="12" t="n">
        <v>59.917248</v>
      </c>
      <c r="E758" s="12" t="n">
        <v>89.578041</v>
      </c>
      <c r="F758" s="12" t="n">
        <v>21.052788</v>
      </c>
      <c r="G758" s="12" t="n">
        <v>97.975594</v>
      </c>
      <c r="H758" s="13">
        <f>100*B758/B$7</f>
        <v/>
      </c>
      <c r="I758" s="13">
        <f>100*C758/C$7</f>
        <v/>
      </c>
      <c r="J758" s="13">
        <f>100*D758/D$7</f>
        <v/>
      </c>
      <c r="K758" s="13">
        <f>100*E758/E$7</f>
        <v/>
      </c>
      <c r="L758" s="13">
        <f>100*F758/F$7</f>
        <v/>
      </c>
      <c r="M758" s="13">
        <f>100*G758/G$7</f>
        <v/>
      </c>
    </row>
    <row r="759">
      <c r="A759" s="11" t="n">
        <v>45980</v>
      </c>
      <c r="B759" s="12" t="n">
        <v>603.810913</v>
      </c>
      <c r="C759" s="12" t="n">
        <v>77.34985399999999</v>
      </c>
      <c r="D759" s="12" t="n">
        <v>59.754719</v>
      </c>
      <c r="E759" s="12" t="n">
        <v>88.570663</v>
      </c>
      <c r="F759" s="12" t="n">
        <v>20.871628</v>
      </c>
      <c r="G759" s="12" t="n">
        <v>97.221474</v>
      </c>
      <c r="H759" s="13">
        <f>100*B759/B$7</f>
        <v/>
      </c>
      <c r="I759" s="13">
        <f>100*C759/C$7</f>
        <v/>
      </c>
      <c r="J759" s="13">
        <f>100*D759/D$7</f>
        <v/>
      </c>
      <c r="K759" s="13">
        <f>100*E759/E$7</f>
        <v/>
      </c>
      <c r="L759" s="13">
        <f>100*F759/F$7</f>
        <v/>
      </c>
      <c r="M759" s="13">
        <f>100*G759/G$7</f>
        <v/>
      </c>
    </row>
    <row r="760">
      <c r="A760" s="11" t="n">
        <v>45981</v>
      </c>
      <c r="B760" s="12" t="n">
        <v>594.65271</v>
      </c>
      <c r="C760" s="12" t="n">
        <v>76.208969</v>
      </c>
      <c r="D760" s="12" t="n">
        <v>58.970737</v>
      </c>
      <c r="E760" s="12" t="n">
        <v>86.585258</v>
      </c>
      <c r="F760" s="12" t="n">
        <v>20.633257</v>
      </c>
      <c r="G760" s="12" t="n">
        <v>95.683876</v>
      </c>
      <c r="H760" s="13">
        <f>100*B760/B$7</f>
        <v/>
      </c>
      <c r="I760" s="13">
        <f>100*C760/C$7</f>
        <v/>
      </c>
      <c r="J760" s="13">
        <f>100*D760/D$7</f>
        <v/>
      </c>
      <c r="K760" s="13">
        <f>100*E760/E$7</f>
        <v/>
      </c>
      <c r="L760" s="13">
        <f>100*F760/F$7</f>
        <v/>
      </c>
      <c r="M760" s="13">
        <f>100*G760/G$7</f>
        <v/>
      </c>
    </row>
    <row r="761">
      <c r="A761" s="11" t="n">
        <v>45982</v>
      </c>
      <c r="B761" s="12" t="n">
        <v>600.569824</v>
      </c>
      <c r="C761" s="12" t="n">
        <v>77.83880600000001</v>
      </c>
      <c r="D761" s="12" t="n">
        <v>59.085464</v>
      </c>
      <c r="E761" s="12" t="n">
        <v>87.260109</v>
      </c>
      <c r="F761" s="12" t="n">
        <v>20.690468</v>
      </c>
      <c r="G761" s="12" t="n">
        <v>95.31171399999999</v>
      </c>
      <c r="H761" s="13">
        <f>100*B761/B$7</f>
        <v/>
      </c>
      <c r="I761" s="13">
        <f>100*C761/C$7</f>
        <v/>
      </c>
      <c r="J761" s="13">
        <f>100*D761/D$7</f>
        <v/>
      </c>
      <c r="K761" s="13">
        <f>100*E761/E$7</f>
        <v/>
      </c>
      <c r="L761" s="13">
        <f>100*F761/F$7</f>
        <v/>
      </c>
      <c r="M761" s="13">
        <f>100*G761/G$7</f>
        <v/>
      </c>
    </row>
    <row r="762">
      <c r="A762" s="11" t="n">
        <v>45985</v>
      </c>
      <c r="B762" s="12" t="n">
        <v>609.500122</v>
      </c>
      <c r="C762" s="12" t="n">
        <v>78.366096</v>
      </c>
      <c r="D762" s="12" t="n">
        <v>59.764278</v>
      </c>
      <c r="E762" s="12" t="n">
        <v>88.316383</v>
      </c>
      <c r="F762" s="12" t="n">
        <v>21.100462</v>
      </c>
      <c r="G762" s="12" t="n">
        <v>96.810143</v>
      </c>
      <c r="H762" s="13">
        <f>100*B762/B$7</f>
        <v/>
      </c>
      <c r="I762" s="13">
        <f>100*C762/C$7</f>
        <v/>
      </c>
      <c r="J762" s="13">
        <f>100*D762/D$7</f>
        <v/>
      </c>
      <c r="K762" s="13">
        <f>100*E762/E$7</f>
        <v/>
      </c>
      <c r="L762" s="13">
        <f>100*F762/F$7</f>
        <v/>
      </c>
      <c r="M762" s="13">
        <f>100*G762/G$7</f>
        <v/>
      </c>
    </row>
    <row r="763">
      <c r="A763" s="11" t="n">
        <v>45986</v>
      </c>
      <c r="B763" s="12" t="n">
        <v>615.1695559999999</v>
      </c>
      <c r="C763" s="12" t="n">
        <v>78.538673</v>
      </c>
      <c r="D763" s="12" t="n">
        <v>60.041538</v>
      </c>
      <c r="E763" s="12" t="n">
        <v>87.817581</v>
      </c>
      <c r="F763" s="12" t="n">
        <v>21.119534</v>
      </c>
      <c r="G763" s="12" t="n">
        <v>97.329201</v>
      </c>
      <c r="H763" s="13">
        <f>100*B763/B$7</f>
        <v/>
      </c>
      <c r="I763" s="13">
        <f>100*C763/C$7</f>
        <v/>
      </c>
      <c r="J763" s="13">
        <f>100*D763/D$7</f>
        <v/>
      </c>
      <c r="K763" s="13">
        <f>100*E763/E$7</f>
        <v/>
      </c>
      <c r="L763" s="13">
        <f>100*F763/F$7</f>
        <v/>
      </c>
      <c r="M763" s="13">
        <f>100*G763/G$7</f>
        <v/>
      </c>
    </row>
    <row r="764">
      <c r="A764" s="11" t="n">
        <v>45987</v>
      </c>
      <c r="B764" s="12" t="n">
        <v>619.421631</v>
      </c>
      <c r="C764" s="12" t="n">
        <v>79.823364</v>
      </c>
      <c r="D764" s="12" t="n">
        <v>60.863766</v>
      </c>
      <c r="E764" s="12" t="n">
        <v>89.53892500000001</v>
      </c>
      <c r="F764" s="12" t="n">
        <v>21.129066</v>
      </c>
      <c r="G764" s="12" t="n">
        <v>96.996223</v>
      </c>
      <c r="H764" s="13">
        <f>100*B764/B$7</f>
        <v/>
      </c>
      <c r="I764" s="13">
        <f>100*C764/C$7</f>
        <v/>
      </c>
      <c r="J764" s="13">
        <f>100*D764/D$7</f>
        <v/>
      </c>
      <c r="K764" s="13">
        <f>100*E764/E$7</f>
        <v/>
      </c>
      <c r="L764" s="13">
        <f>100*F764/F$7</f>
        <v/>
      </c>
      <c r="M764" s="13">
        <f>100*G764/G$7</f>
        <v/>
      </c>
    </row>
    <row r="765">
      <c r="A765" s="11" t="n">
        <v>45988</v>
      </c>
      <c r="B765" s="12" t="n">
        <v>619.421631</v>
      </c>
      <c r="C765" s="12" t="n">
        <v>79.823364</v>
      </c>
      <c r="D765" s="12" t="n">
        <v>60.863766</v>
      </c>
      <c r="E765" s="12" t="n">
        <v>89.53892500000001</v>
      </c>
      <c r="F765" s="12" t="n">
        <v>21.129066</v>
      </c>
      <c r="G765" s="12" t="n">
        <v>96.996223</v>
      </c>
      <c r="H765" s="13">
        <f>100*B765/B$7</f>
        <v/>
      </c>
      <c r="I765" s="13">
        <f>100*C765/C$7</f>
        <v/>
      </c>
      <c r="J765" s="13">
        <f>100*D765/D$7</f>
        <v/>
      </c>
      <c r="K765" s="13">
        <f>100*E765/E$7</f>
        <v/>
      </c>
      <c r="L765" s="13">
        <f>100*F765/F$7</f>
        <v/>
      </c>
      <c r="M765" s="13">
        <f>100*G765/G$7</f>
        <v/>
      </c>
    </row>
    <row r="766">
      <c r="A766" s="11" t="n">
        <v>45989</v>
      </c>
      <c r="B766" s="12" t="n">
        <v>622.851013</v>
      </c>
      <c r="C766" s="12" t="n">
        <v>79.583687</v>
      </c>
      <c r="D766" s="12" t="n">
        <v>61.676434</v>
      </c>
      <c r="E766" s="12" t="n">
        <v>88.873863</v>
      </c>
      <c r="F766" s="12" t="n">
        <v>21.205345</v>
      </c>
      <c r="G766" s="12" t="n">
        <v>97.515289</v>
      </c>
      <c r="H766" s="13">
        <f>100*B766/B$7</f>
        <v/>
      </c>
      <c r="I766" s="13">
        <f>100*C766/C$7</f>
        <v/>
      </c>
      <c r="J766" s="13">
        <f>100*D766/D$7</f>
        <v/>
      </c>
      <c r="K766" s="13">
        <f>100*E766/E$7</f>
        <v/>
      </c>
      <c r="L766" s="13">
        <f>100*F766/F$7</f>
        <v/>
      </c>
      <c r="M766" s="13">
        <f>100*G766/G$7</f>
        <v/>
      </c>
    </row>
    <row r="767">
      <c r="A767" s="11" t="n">
        <v>45992</v>
      </c>
      <c r="B767" s="12" t="n">
        <v>619.986572</v>
      </c>
      <c r="C767" s="12" t="n">
        <v>79.123497</v>
      </c>
      <c r="D767" s="12" t="n">
        <v>61.313118</v>
      </c>
      <c r="E767" s="12" t="n">
        <v>88.629356</v>
      </c>
      <c r="F767" s="12" t="n">
        <v>21.224415</v>
      </c>
      <c r="G767" s="12" t="n">
        <v>98.220428</v>
      </c>
      <c r="H767" s="13">
        <f>100*B767/B$7</f>
        <v/>
      </c>
      <c r="I767" s="13">
        <f>100*C767/C$7</f>
        <v/>
      </c>
      <c r="J767" s="13">
        <f>100*D767/D$7</f>
        <v/>
      </c>
      <c r="K767" s="13">
        <f>100*E767/E$7</f>
        <v/>
      </c>
      <c r="L767" s="13">
        <f>100*F767/F$7</f>
        <v/>
      </c>
      <c r="M767" s="13">
        <f>100*G767/G$7</f>
        <v/>
      </c>
    </row>
    <row r="768">
      <c r="A768" s="11" t="n">
        <v>45993</v>
      </c>
      <c r="B768" s="12" t="n">
        <v>621.037231</v>
      </c>
      <c r="C768" s="12" t="n">
        <v>79.065971</v>
      </c>
      <c r="D768" s="12" t="n">
        <v>61.791157</v>
      </c>
      <c r="E768" s="12" t="n">
        <v>90.047501</v>
      </c>
      <c r="F768" s="12" t="n">
        <v>21.148136</v>
      </c>
      <c r="G768" s="12" t="n">
        <v>97.730743</v>
      </c>
      <c r="H768" s="13">
        <f>100*B768/B$7</f>
        <v/>
      </c>
      <c r="I768" s="13">
        <f>100*C768/C$7</f>
        <v/>
      </c>
      <c r="J768" s="13">
        <f>100*D768/D$7</f>
        <v/>
      </c>
      <c r="K768" s="13">
        <f>100*E768/E$7</f>
        <v/>
      </c>
      <c r="L768" s="13">
        <f>100*F768/F$7</f>
        <v/>
      </c>
      <c r="M768" s="13">
        <f>100*G768/G$7</f>
        <v/>
      </c>
    </row>
    <row r="769">
      <c r="A769" s="11" t="n">
        <v>45994</v>
      </c>
      <c r="B769" s="12" t="n">
        <v>623.207825</v>
      </c>
      <c r="C769" s="12" t="n">
        <v>79.20019499999999</v>
      </c>
      <c r="D769" s="12" t="n">
        <v>62.001495</v>
      </c>
      <c r="E769" s="12" t="n">
        <v>90.957069</v>
      </c>
      <c r="F769" s="12" t="n">
        <v>21.19581</v>
      </c>
      <c r="G769" s="12" t="n">
        <v>97.30961600000001</v>
      </c>
      <c r="H769" s="13">
        <f>100*B769/B$7</f>
        <v/>
      </c>
      <c r="I769" s="13">
        <f>100*C769/C$7</f>
        <v/>
      </c>
      <c r="J769" s="13">
        <f>100*D769/D$7</f>
        <v/>
      </c>
      <c r="K769" s="13">
        <f>100*E769/E$7</f>
        <v/>
      </c>
      <c r="L769" s="13">
        <f>100*F769/F$7</f>
        <v/>
      </c>
      <c r="M769" s="13">
        <f>100*G769/G$7</f>
        <v/>
      </c>
    </row>
    <row r="770">
      <c r="A770" s="11" t="n">
        <v>45995</v>
      </c>
      <c r="B770" s="12" t="n">
        <v>623.7330930000001</v>
      </c>
      <c r="C770" s="12" t="n">
        <v>80.16851</v>
      </c>
      <c r="D770" s="12" t="n">
        <v>61.676434</v>
      </c>
      <c r="E770" s="12" t="n">
        <v>89.85189800000001</v>
      </c>
      <c r="F770" s="12" t="n">
        <v>21.052788</v>
      </c>
      <c r="G770" s="12" t="n">
        <v>97.260651</v>
      </c>
      <c r="H770" s="13">
        <f>100*B770/B$7</f>
        <v/>
      </c>
      <c r="I770" s="13">
        <f>100*C770/C$7</f>
        <v/>
      </c>
      <c r="J770" s="13">
        <f>100*D770/D$7</f>
        <v/>
      </c>
      <c r="K770" s="13">
        <f>100*E770/E$7</f>
        <v/>
      </c>
      <c r="L770" s="13">
        <f>100*F770/F$7</f>
        <v/>
      </c>
      <c r="M770" s="13">
        <f>100*G770/G$7</f>
        <v/>
      </c>
    </row>
    <row r="771">
      <c r="A771" s="11" t="n">
        <v>45996</v>
      </c>
      <c r="B771" s="12" t="n">
        <v>624.90271</v>
      </c>
      <c r="C771" s="12" t="n">
        <v>80.24520099999999</v>
      </c>
      <c r="D771" s="12" t="n">
        <v>62.47953</v>
      </c>
      <c r="E771" s="12" t="n">
        <v>92.228516</v>
      </c>
      <c r="F771" s="12" t="n">
        <v>21.024183</v>
      </c>
      <c r="G771" s="12" t="n">
        <v>98.61217499999999</v>
      </c>
      <c r="H771" s="13">
        <f>100*B771/B$7</f>
        <v/>
      </c>
      <c r="I771" s="13">
        <f>100*C771/C$7</f>
        <v/>
      </c>
      <c r="J771" s="13">
        <f>100*D771/D$7</f>
        <v/>
      </c>
      <c r="K771" s="13">
        <f>100*E771/E$7</f>
        <v/>
      </c>
      <c r="L771" s="13">
        <f>100*F771/F$7</f>
        <v/>
      </c>
      <c r="M771" s="13">
        <f>100*G771/G$7</f>
        <v/>
      </c>
    </row>
    <row r="772">
      <c r="A772" s="11" t="n">
        <v>45999</v>
      </c>
      <c r="B772" s="12" t="n">
        <v>623.0491940000001</v>
      </c>
      <c r="C772" s="12" t="n">
        <v>79.75625599999999</v>
      </c>
      <c r="D772" s="12" t="n">
        <v>62.689869</v>
      </c>
      <c r="E772" s="12" t="n">
        <v>92.98159800000001</v>
      </c>
      <c r="F772" s="12" t="n">
        <v>20.804884</v>
      </c>
      <c r="G772" s="12" t="n">
        <v>98.13228599999999</v>
      </c>
      <c r="H772" s="13">
        <f>100*B772/B$7</f>
        <v/>
      </c>
      <c r="I772" s="13">
        <f>100*C772/C$7</f>
        <v/>
      </c>
      <c r="J772" s="13">
        <f>100*D772/D$7</f>
        <v/>
      </c>
      <c r="K772" s="13">
        <f>100*E772/E$7</f>
        <v/>
      </c>
      <c r="L772" s="13">
        <f>100*F772/F$7</f>
        <v/>
      </c>
      <c r="M772" s="13">
        <f>100*G772/G$7</f>
        <v/>
      </c>
    </row>
    <row r="773">
      <c r="A773" s="11" t="n">
        <v>46000</v>
      </c>
      <c r="B773" s="12" t="n">
        <v>622.543762</v>
      </c>
      <c r="C773" s="12" t="n">
        <v>79.871292</v>
      </c>
      <c r="D773" s="12" t="n">
        <v>62.833282</v>
      </c>
      <c r="E773" s="12" t="n">
        <v>93.470612</v>
      </c>
      <c r="F773" s="12" t="n">
        <v>20.680933</v>
      </c>
      <c r="G773" s="12" t="n">
        <v>97.00602000000001</v>
      </c>
      <c r="H773" s="13">
        <f>100*B773/B$7</f>
        <v/>
      </c>
      <c r="I773" s="13">
        <f>100*C773/C$7</f>
        <v/>
      </c>
      <c r="J773" s="13">
        <f>100*D773/D$7</f>
        <v/>
      </c>
      <c r="K773" s="13">
        <f>100*E773/E$7</f>
        <v/>
      </c>
      <c r="L773" s="13">
        <f>100*F773/F$7</f>
        <v/>
      </c>
      <c r="M773" s="13">
        <f>100*G773/G$7</f>
        <v/>
      </c>
    </row>
    <row r="774">
      <c r="A774" s="11" t="n">
        <v>46001</v>
      </c>
      <c r="B774" s="12" t="n">
        <v>626.56781</v>
      </c>
      <c r="C774" s="12" t="n">
        <v>80.446533</v>
      </c>
      <c r="D774" s="12" t="n">
        <v>63.865845</v>
      </c>
      <c r="E774" s="12" t="n">
        <v>94.624695</v>
      </c>
      <c r="F774" s="12" t="n">
        <v>20.804884</v>
      </c>
      <c r="G774" s="12" t="n">
        <v>97.397758</v>
      </c>
      <c r="H774" s="13">
        <f>100*B774/B$7</f>
        <v/>
      </c>
      <c r="I774" s="13">
        <f>100*C774/C$7</f>
        <v/>
      </c>
      <c r="J774" s="13">
        <f>100*D774/D$7</f>
        <v/>
      </c>
      <c r="K774" s="13">
        <f>100*E774/E$7</f>
        <v/>
      </c>
      <c r="L774" s="13">
        <f>100*F774/F$7</f>
        <v/>
      </c>
      <c r="M774" s="13">
        <f>100*G774/G$7</f>
        <v/>
      </c>
    </row>
    <row r="775">
      <c r="A775" s="11" t="n">
        <v>46002</v>
      </c>
      <c r="B775" s="12" t="n">
        <v>628.104126</v>
      </c>
      <c r="C775" s="12" t="n">
        <v>80.74374400000001</v>
      </c>
      <c r="D775" s="12" t="n">
        <v>63.024494</v>
      </c>
      <c r="E775" s="12" t="n">
        <v>92.874016</v>
      </c>
      <c r="F775" s="12" t="n">
        <v>20.890697</v>
      </c>
      <c r="G775" s="12" t="n">
        <v>97.29982800000001</v>
      </c>
      <c r="H775" s="13">
        <f>100*B775/B$7</f>
        <v/>
      </c>
      <c r="I775" s="13">
        <f>100*C775/C$7</f>
        <v/>
      </c>
      <c r="J775" s="13">
        <f>100*D775/D$7</f>
        <v/>
      </c>
      <c r="K775" s="13">
        <f>100*E775/E$7</f>
        <v/>
      </c>
      <c r="L775" s="13">
        <f>100*F775/F$7</f>
        <v/>
      </c>
      <c r="M775" s="13">
        <f>100*G775/G$7</f>
        <v/>
      </c>
    </row>
    <row r="776">
      <c r="A776" s="11" t="n">
        <v>46003</v>
      </c>
      <c r="B776" s="12" t="n">
        <v>621.324646</v>
      </c>
      <c r="C776" s="12" t="n">
        <v>80.532814</v>
      </c>
      <c r="D776" s="12" t="n">
        <v>61.284439</v>
      </c>
      <c r="E776" s="12" t="n">
        <v>90.634315</v>
      </c>
      <c r="F776" s="12" t="n">
        <v>20.852558</v>
      </c>
      <c r="G776" s="12" t="n">
        <v>97.211685</v>
      </c>
      <c r="H776" s="13">
        <f>100*B776/B$7</f>
        <v/>
      </c>
      <c r="I776" s="13">
        <f>100*C776/C$7</f>
        <v/>
      </c>
      <c r="J776" s="13">
        <f>100*D776/D$7</f>
        <v/>
      </c>
      <c r="K776" s="13">
        <f>100*E776/E$7</f>
        <v/>
      </c>
      <c r="L776" s="13">
        <f>100*F776/F$7</f>
        <v/>
      </c>
      <c r="M776" s="13">
        <f>100*G776/G$7</f>
        <v/>
      </c>
    </row>
    <row r="777">
      <c r="A777" s="11" t="n">
        <v>46006</v>
      </c>
      <c r="B777" s="12" t="n">
        <v>620.422668</v>
      </c>
      <c r="C777" s="12" t="n">
        <v>81.366905</v>
      </c>
      <c r="D777" s="12" t="n">
        <v>61.293999</v>
      </c>
      <c r="E777" s="12" t="n">
        <v>90.693001</v>
      </c>
      <c r="F777" s="12" t="n">
        <v>20.995581</v>
      </c>
      <c r="G777" s="12" t="n">
        <v>96.418396</v>
      </c>
      <c r="H777" s="13">
        <f>100*B777/B$7</f>
        <v/>
      </c>
      <c r="I777" s="13">
        <f>100*C777/C$7</f>
        <v/>
      </c>
      <c r="J777" s="13">
        <f>100*D777/D$7</f>
        <v/>
      </c>
      <c r="K777" s="13">
        <f>100*E777/E$7</f>
        <v/>
      </c>
      <c r="L777" s="13">
        <f>100*F777/F$7</f>
        <v/>
      </c>
      <c r="M777" s="13">
        <f>100*G777/G$7</f>
        <v/>
      </c>
    </row>
    <row r="778">
      <c r="A778" s="11" t="n">
        <v>46007</v>
      </c>
      <c r="B778" s="12" t="n">
        <v>618.688171</v>
      </c>
      <c r="C778" s="12" t="n">
        <v>80.413094</v>
      </c>
      <c r="D778" s="12" t="n">
        <v>61.119999</v>
      </c>
      <c r="E778" s="12" t="n">
        <v>89.519997</v>
      </c>
      <c r="F778" s="12" t="n">
        <v>20.803682</v>
      </c>
      <c r="G778" s="12" t="n">
        <v>95.439026</v>
      </c>
      <c r="H778" s="13">
        <f>100*B778/B$7</f>
        <v/>
      </c>
      <c r="I778" s="13">
        <f>100*C778/C$7</f>
        <v/>
      </c>
      <c r="J778" s="13">
        <f>100*D778/D$7</f>
        <v/>
      </c>
      <c r="K778" s="13">
        <f>100*E778/E$7</f>
        <v/>
      </c>
      <c r="L778" s="13">
        <f>100*F778/F$7</f>
        <v/>
      </c>
      <c r="M778" s="13">
        <f>100*G778/G$7</f>
        <v/>
      </c>
    </row>
    <row r="779">
      <c r="A779" s="11" t="n">
        <v>46008</v>
      </c>
      <c r="B779" s="12" t="n">
        <v>611.888855</v>
      </c>
      <c r="C779" s="12" t="n">
        <v>79.30909</v>
      </c>
      <c r="D779" s="12" t="n">
        <v>60.029999</v>
      </c>
      <c r="E779" s="12" t="n">
        <v>88.58000199999999</v>
      </c>
      <c r="F779" s="12" t="n">
        <v>20.734795</v>
      </c>
      <c r="G779" s="12" t="n">
        <v>95.44883</v>
      </c>
      <c r="H779" s="13">
        <f>100*B779/B$7</f>
        <v/>
      </c>
      <c r="I779" s="13">
        <f>100*C779/C$7</f>
        <v/>
      </c>
      <c r="J779" s="13">
        <f>100*D779/D$7</f>
        <v/>
      </c>
      <c r="K779" s="13">
        <f>100*E779/E$7</f>
        <v/>
      </c>
      <c r="L779" s="13">
        <f>100*F779/F$7</f>
        <v/>
      </c>
      <c r="M779" s="13">
        <f>100*G779/G$7</f>
        <v/>
      </c>
    </row>
    <row r="780">
      <c r="A780" s="11" t="n">
        <v>46009</v>
      </c>
      <c r="B780" s="12" t="n">
        <v>616.507629</v>
      </c>
      <c r="C780" s="12" t="n">
        <v>79.53784899999999</v>
      </c>
      <c r="D780" s="12" t="n">
        <v>60.869999</v>
      </c>
      <c r="E780" s="12" t="n">
        <v>90.06999999999999</v>
      </c>
      <c r="F780" s="12" t="n">
        <v>21.098909</v>
      </c>
      <c r="G780" s="12" t="n">
        <v>96.23232299999999</v>
      </c>
      <c r="H780" s="13">
        <f>100*B780/B$7</f>
        <v/>
      </c>
      <c r="I780" s="13">
        <f>100*C780/C$7</f>
        <v/>
      </c>
      <c r="J780" s="13">
        <f>100*D780/D$7</f>
        <v/>
      </c>
      <c r="K780" s="13">
        <f>100*E780/E$7</f>
        <v/>
      </c>
      <c r="L780" s="13">
        <f>100*F780/F$7</f>
        <v/>
      </c>
      <c r="M780" s="13">
        <f>100*G780/G$7</f>
        <v/>
      </c>
    </row>
    <row r="781">
      <c r="A781" s="11" t="n">
        <v>46010</v>
      </c>
      <c r="B781" s="12" t="n">
        <v>622.008484</v>
      </c>
      <c r="C781" s="12" t="n">
        <v>80.144554</v>
      </c>
      <c r="D781" s="12" t="n">
        <v>61.639999</v>
      </c>
      <c r="E781" s="12" t="n">
        <v>91.339996</v>
      </c>
      <c r="F781" s="12" t="n">
        <v>21.266205</v>
      </c>
      <c r="G781" s="12" t="n">
        <v>97.250862</v>
      </c>
      <c r="H781" s="13">
        <f>100*B781/B$7</f>
        <v/>
      </c>
      <c r="I781" s="13">
        <f>100*C781/C$7</f>
        <v/>
      </c>
      <c r="J781" s="13">
        <f>100*D781/D$7</f>
        <v/>
      </c>
      <c r="K781" s="13">
        <f>100*E781/E$7</f>
        <v/>
      </c>
      <c r="L781" s="13">
        <f>100*F781/F$7</f>
        <v/>
      </c>
      <c r="M781" s="13">
        <f>100*G781/G$7</f>
        <v/>
      </c>
    </row>
    <row r="782">
      <c r="A782" s="11" t="n">
        <v>46013</v>
      </c>
      <c r="B782" s="12" t="n">
        <v>625.92572</v>
      </c>
      <c r="C782" s="12" t="n">
        <v>80.0252</v>
      </c>
      <c r="D782" s="12" t="n">
        <v>61.98</v>
      </c>
      <c r="E782" s="12" t="n">
        <v>91.75</v>
      </c>
      <c r="F782" s="12" t="n">
        <v>21.295727</v>
      </c>
      <c r="G782" s="12" t="n">
        <v>97.780907</v>
      </c>
      <c r="H782" s="13">
        <f>100*B782/B$7</f>
        <v/>
      </c>
      <c r="I782" s="13">
        <f>100*C782/C$7</f>
        <v/>
      </c>
      <c r="J782" s="13">
        <f>100*D782/D$7</f>
        <v/>
      </c>
      <c r="K782" s="13">
        <f>100*E782/E$7</f>
        <v/>
      </c>
      <c r="L782" s="13">
        <f>100*F782/F$7</f>
        <v/>
      </c>
      <c r="M782" s="13">
        <f>100*G782/G$7</f>
        <v/>
      </c>
    </row>
    <row r="783">
      <c r="A783" s="11" t="n">
        <v>46014</v>
      </c>
      <c r="B783" s="12" t="n">
        <v>628.8479610000001</v>
      </c>
      <c r="C783" s="12" t="n">
        <v>80.70152299999999</v>
      </c>
      <c r="D783" s="12" t="n">
        <v>62.5</v>
      </c>
      <c r="E783" s="12" t="n">
        <v>92.699997</v>
      </c>
      <c r="F783" s="12" t="n">
        <v>21.364613</v>
      </c>
      <c r="G783" s="12" t="n">
        <v>97.274681</v>
      </c>
      <c r="H783" s="13">
        <f>100*B783/B$7</f>
        <v/>
      </c>
      <c r="I783" s="13">
        <f>100*C783/C$7</f>
        <v/>
      </c>
      <c r="J783" s="13">
        <f>100*D783/D$7</f>
        <v/>
      </c>
      <c r="K783" s="13">
        <f>100*E783/E$7</f>
        <v/>
      </c>
      <c r="L783" s="13">
        <f>100*F783/F$7</f>
        <v/>
      </c>
      <c r="M783" s="13">
        <f>100*G783/G$7</f>
        <v/>
      </c>
    </row>
    <row r="784">
      <c r="A784" s="11" t="n">
        <v>46015</v>
      </c>
      <c r="B784" s="12" t="n">
        <v>630.94519</v>
      </c>
      <c r="C784" s="12" t="n">
        <v>80.562279</v>
      </c>
      <c r="D784" s="12" t="n">
        <v>62.529999</v>
      </c>
      <c r="E784" s="12" t="n">
        <v>94.599998</v>
      </c>
      <c r="F784" s="12" t="n">
        <v>21.463022</v>
      </c>
      <c r="G784" s="12" t="n">
        <v>97.572464</v>
      </c>
      <c r="H784" s="13">
        <f>100*B784/B$7</f>
        <v/>
      </c>
      <c r="I784" s="13">
        <f>100*C784/C$7</f>
        <v/>
      </c>
      <c r="J784" s="13">
        <f>100*D784/D$7</f>
        <v/>
      </c>
      <c r="K784" s="13">
        <f>100*E784/E$7</f>
        <v/>
      </c>
      <c r="L784" s="13">
        <f>100*F784/F$7</f>
        <v/>
      </c>
      <c r="M784" s="13">
        <f>100*G784/G$7</f>
        <v/>
      </c>
    </row>
    <row r="785">
      <c r="A785" s="11" t="n">
        <v>46016</v>
      </c>
      <c r="B785" s="12" t="n">
        <v>630.94519</v>
      </c>
      <c r="C785" s="12" t="n">
        <v>80.562279</v>
      </c>
      <c r="D785" s="12" t="n">
        <v>62.529999</v>
      </c>
      <c r="E785" s="12" t="n">
        <v>94.599998</v>
      </c>
      <c r="F785" s="12" t="n">
        <v>21.463022</v>
      </c>
      <c r="G785" s="12" t="n">
        <v>97.572464</v>
      </c>
      <c r="H785" s="13">
        <f>100*B785/B$7</f>
        <v/>
      </c>
      <c r="I785" s="13">
        <f>100*C785/C$7</f>
        <v/>
      </c>
      <c r="J785" s="13">
        <f>100*D785/D$7</f>
        <v/>
      </c>
      <c r="K785" s="13">
        <f>100*E785/E$7</f>
        <v/>
      </c>
      <c r="L785" s="13">
        <f>100*F785/F$7</f>
        <v/>
      </c>
      <c r="M785" s="13">
        <f>100*G785/G$7</f>
        <v/>
      </c>
    </row>
    <row r="786">
      <c r="A786" s="11" t="n">
        <v>46017</v>
      </c>
      <c r="B786" s="12" t="n">
        <v>631.0048829999999</v>
      </c>
      <c r="C786" s="12" t="n">
        <v>80.532448</v>
      </c>
      <c r="D786" s="12" t="n">
        <v>63.02</v>
      </c>
      <c r="E786" s="12" t="n">
        <v>95.839996</v>
      </c>
      <c r="F786" s="12" t="n">
        <v>21.561432</v>
      </c>
      <c r="G786" s="12" t="n">
        <v>98.356606</v>
      </c>
      <c r="H786" s="13">
        <f>100*B786/B$7</f>
        <v/>
      </c>
      <c r="I786" s="13">
        <f>100*C786/C$7</f>
        <v/>
      </c>
      <c r="J786" s="13">
        <f>100*D786/D$7</f>
        <v/>
      </c>
      <c r="K786" s="13">
        <f>100*E786/E$7</f>
        <v/>
      </c>
      <c r="L786" s="13">
        <f>100*F786/F$7</f>
        <v/>
      </c>
      <c r="M786" s="13">
        <f>100*G786/G$7</f>
        <v/>
      </c>
    </row>
    <row r="787">
      <c r="A787" s="11" t="n">
        <v>46020</v>
      </c>
      <c r="B787" s="12" t="n">
        <v>628.77832</v>
      </c>
      <c r="C787" s="12" t="n">
        <v>80.651794</v>
      </c>
      <c r="D787" s="12" t="n">
        <v>63.330002</v>
      </c>
      <c r="E787" s="12" t="n">
        <v>98.720001</v>
      </c>
      <c r="F787" s="12" t="n">
        <v>21.118589</v>
      </c>
      <c r="G787" s="12" t="n">
        <v>96.450821</v>
      </c>
      <c r="H787" s="13">
        <f>100*B787/B$7</f>
        <v/>
      </c>
      <c r="I787" s="13">
        <f>100*C787/C$7</f>
        <v/>
      </c>
      <c r="J787" s="13">
        <f>100*D787/D$7</f>
        <v/>
      </c>
      <c r="K787" s="13">
        <f>100*E787/E$7</f>
        <v/>
      </c>
      <c r="L787" s="13">
        <f>100*F787/F$7</f>
        <v/>
      </c>
      <c r="M787" s="13">
        <f>100*G787/G$7</f>
        <v/>
      </c>
    </row>
    <row r="788">
      <c r="A788" s="11" t="n">
        <v>46021</v>
      </c>
      <c r="B788" s="12" t="n">
        <v>627.903625</v>
      </c>
      <c r="C788" s="12" t="n">
        <v>80.542389</v>
      </c>
      <c r="D788" s="12" t="n">
        <v>63.709999</v>
      </c>
      <c r="E788" s="12" t="n">
        <v>98.620003</v>
      </c>
      <c r="F788" s="12" t="n">
        <v>21.187479</v>
      </c>
      <c r="G788" s="12" t="n">
        <v>96.828011</v>
      </c>
      <c r="H788" s="13">
        <f>100*B788/B$7</f>
        <v/>
      </c>
      <c r="I788" s="13">
        <f>100*C788/C$7</f>
        <v/>
      </c>
      <c r="J788" s="13">
        <f>100*D788/D$7</f>
        <v/>
      </c>
      <c r="K788" s="13">
        <f>100*E788/E$7</f>
        <v/>
      </c>
      <c r="L788" s="13">
        <f>100*F788/F$7</f>
        <v/>
      </c>
      <c r="M788" s="13">
        <f>100*G788/G$7</f>
        <v/>
      </c>
    </row>
    <row r="789">
      <c r="A789" s="11" t="n">
        <v>46022</v>
      </c>
      <c r="B789" s="12" t="n">
        <v>623.34137</v>
      </c>
      <c r="C789" s="12" t="n">
        <v>80.30368</v>
      </c>
      <c r="D789" s="12" t="n">
        <v>63.529999</v>
      </c>
      <c r="E789" s="12" t="n">
        <v>97.220001</v>
      </c>
      <c r="F789" s="12" t="n">
        <v>20.911932</v>
      </c>
      <c r="G789" s="12" t="n">
        <v>96.09348300000001</v>
      </c>
      <c r="H789" s="13">
        <f>100*B789/B$7</f>
        <v/>
      </c>
      <c r="I789" s="13">
        <f>100*C789/C$7</f>
        <v/>
      </c>
      <c r="J789" s="13">
        <f>100*D789/D$7</f>
        <v/>
      </c>
      <c r="K789" s="13">
        <f>100*E789/E$7</f>
        <v/>
      </c>
      <c r="L789" s="13">
        <f>100*F789/F$7</f>
        <v/>
      </c>
      <c r="M789" s="13">
        <f>100*G789/G$7</f>
        <v/>
      </c>
    </row>
    <row r="790">
      <c r="A790" s="11" t="n">
        <v>46023</v>
      </c>
      <c r="B790" s="12" t="n">
        <v>623.34137</v>
      </c>
      <c r="C790" s="12" t="n">
        <v>80.30368</v>
      </c>
      <c r="D790" s="12" t="n">
        <v>63.529999</v>
      </c>
      <c r="E790" s="12" t="n">
        <v>97.220001</v>
      </c>
      <c r="F790" s="12" t="n">
        <v>20.911932</v>
      </c>
      <c r="G790" s="12" t="n">
        <v>96.09348300000001</v>
      </c>
      <c r="H790" s="13">
        <f>100*B790/B$7</f>
        <v/>
      </c>
      <c r="I790" s="13">
        <f>100*C790/C$7</f>
        <v/>
      </c>
      <c r="J790" s="13">
        <f>100*D790/D$7</f>
        <v/>
      </c>
      <c r="K790" s="13">
        <f>100*E790/E$7</f>
        <v/>
      </c>
      <c r="L790" s="13">
        <f>100*F790/F$7</f>
        <v/>
      </c>
      <c r="M790" s="13">
        <f>100*G790/G$7</f>
        <v/>
      </c>
    </row>
    <row r="791">
      <c r="A791" s="11" t="n">
        <v>46024</v>
      </c>
      <c r="B791" s="12" t="n">
        <v>624.504333</v>
      </c>
      <c r="C791" s="12" t="n">
        <v>80.890503</v>
      </c>
      <c r="D791" s="12" t="n">
        <v>64.769997</v>
      </c>
      <c r="E791" s="12" t="n">
        <v>102.220001</v>
      </c>
      <c r="F791" s="12" t="n">
        <v>21.52207</v>
      </c>
      <c r="G791" s="12" t="n">
        <v>99.339287</v>
      </c>
      <c r="H791" s="13">
        <f>100*B791/B$7</f>
        <v/>
      </c>
      <c r="I791" s="13">
        <f>100*C791/C$7</f>
        <v/>
      </c>
      <c r="J791" s="13">
        <f>100*D791/D$7</f>
        <v/>
      </c>
      <c r="K791" s="13">
        <f>100*E791/E$7</f>
        <v/>
      </c>
      <c r="L791" s="13">
        <f>100*F791/F$7</f>
        <v/>
      </c>
      <c r="M791" s="13">
        <f>100*G791/G$7</f>
        <v/>
      </c>
    </row>
    <row r="792">
      <c r="A792" s="11" t="n">
        <v>46027</v>
      </c>
      <c r="B792" s="12" t="n">
        <v>628.639221</v>
      </c>
      <c r="C792" s="12" t="n">
        <v>82.68077099999999</v>
      </c>
      <c r="D792" s="12" t="n">
        <v>65.300003</v>
      </c>
      <c r="E792" s="12" t="n">
        <v>104.830002</v>
      </c>
      <c r="F792" s="12" t="n">
        <v>21.64016</v>
      </c>
      <c r="G792" s="12" t="n">
        <v>99.98447400000001</v>
      </c>
      <c r="H792" s="13">
        <f>100*B792/B$7</f>
        <v/>
      </c>
      <c r="I792" s="13">
        <f>100*C792/C$7</f>
        <v/>
      </c>
      <c r="J792" s="13">
        <f>100*D792/D$7</f>
        <v/>
      </c>
      <c r="K792" s="13">
        <f>100*E792/E$7</f>
        <v/>
      </c>
      <c r="L792" s="13">
        <f>100*F792/F$7</f>
        <v/>
      </c>
      <c r="M792" s="13">
        <f>100*G792/G$7</f>
        <v/>
      </c>
    </row>
    <row r="793">
      <c r="A793" s="11" t="n">
        <v>46028</v>
      </c>
      <c r="B793" s="12" t="n">
        <v>632.366577</v>
      </c>
      <c r="C793" s="12" t="n">
        <v>82.621094</v>
      </c>
      <c r="D793" s="12" t="n">
        <v>65.83000199999999</v>
      </c>
      <c r="E793" s="12" t="n">
        <v>107.610001</v>
      </c>
      <c r="F793" s="12" t="n">
        <v>21.886183</v>
      </c>
      <c r="G793" s="12" t="n">
        <v>100.202843</v>
      </c>
      <c r="H793" s="13">
        <f>100*B793/B$7</f>
        <v/>
      </c>
      <c r="I793" s="13">
        <f>100*C793/C$7</f>
        <v/>
      </c>
      <c r="J793" s="13">
        <f>100*D793/D$7</f>
        <v/>
      </c>
      <c r="K793" s="13">
        <f>100*E793/E$7</f>
        <v/>
      </c>
      <c r="L793" s="13">
        <f>100*F793/F$7</f>
        <v/>
      </c>
      <c r="M793" s="13">
        <f>100*G793/G$7</f>
        <v/>
      </c>
    </row>
    <row r="794">
      <c r="A794" s="11" t="n">
        <v>46029</v>
      </c>
      <c r="B794" s="12" t="n">
        <v>630.338806</v>
      </c>
      <c r="C794" s="12" t="n">
        <v>82.471901</v>
      </c>
      <c r="D794" s="12" t="n">
        <v>65.589996</v>
      </c>
      <c r="E794" s="12" t="n">
        <v>107.029999</v>
      </c>
      <c r="F794" s="12" t="n">
        <v>21.709045</v>
      </c>
      <c r="G794" s="12" t="n">
        <v>99.666847</v>
      </c>
      <c r="H794" s="13">
        <f>100*B794/B$7</f>
        <v/>
      </c>
      <c r="I794" s="13">
        <f>100*C794/C$7</f>
        <v/>
      </c>
      <c r="J794" s="13">
        <f>100*D794/D$7</f>
        <v/>
      </c>
      <c r="K794" s="13">
        <f>100*E794/E$7</f>
        <v/>
      </c>
      <c r="L794" s="13">
        <f>100*F794/F$7</f>
        <v/>
      </c>
      <c r="M794" s="13">
        <f>100*G794/G$7</f>
        <v/>
      </c>
    </row>
    <row r="795">
      <c r="A795" s="11" t="n">
        <v>46030</v>
      </c>
      <c r="B795" s="12" t="n">
        <v>630.229553</v>
      </c>
      <c r="C795" s="12" t="n">
        <v>82.41223100000001</v>
      </c>
      <c r="D795" s="12" t="n">
        <v>65.44000200000001</v>
      </c>
      <c r="E795" s="12" t="n">
        <v>106.589996</v>
      </c>
      <c r="F795" s="12" t="n">
        <v>21.777931</v>
      </c>
      <c r="G795" s="12" t="n">
        <v>100.093658</v>
      </c>
      <c r="H795" s="13">
        <f>100*B795/B$7</f>
        <v/>
      </c>
      <c r="I795" s="13">
        <f>100*C795/C$7</f>
        <v/>
      </c>
      <c r="J795" s="13">
        <f>100*D795/D$7</f>
        <v/>
      </c>
      <c r="K795" s="13">
        <f>100*E795/E$7</f>
        <v/>
      </c>
      <c r="L795" s="13">
        <f>100*F795/F$7</f>
        <v/>
      </c>
      <c r="M795" s="13">
        <f>100*G795/G$7</f>
        <v/>
      </c>
    </row>
    <row r="796">
      <c r="A796" s="11" t="n">
        <v>46031</v>
      </c>
      <c r="B796" s="12" t="n">
        <v>634.453918</v>
      </c>
      <c r="C796" s="12" t="n">
        <v>84.152771</v>
      </c>
      <c r="D796" s="12" t="n">
        <v>65.91999800000001</v>
      </c>
      <c r="E796" s="12" t="n">
        <v>108.889999</v>
      </c>
      <c r="F796" s="12" t="n">
        <v>21.964909</v>
      </c>
      <c r="G796" s="12" t="n">
        <v>100.331886</v>
      </c>
      <c r="H796" s="13">
        <f>100*B796/B$7</f>
        <v/>
      </c>
      <c r="I796" s="13">
        <f>100*C796/C$7</f>
        <v/>
      </c>
      <c r="J796" s="13">
        <f>100*D796/D$7</f>
        <v/>
      </c>
      <c r="K796" s="13">
        <f>100*E796/E$7</f>
        <v/>
      </c>
      <c r="L796" s="13">
        <f>100*F796/F$7</f>
        <v/>
      </c>
      <c r="M796" s="13">
        <f>100*G796/G$7</f>
        <v/>
      </c>
    </row>
    <row r="797">
      <c r="A797" s="11" t="n">
        <v>46034</v>
      </c>
      <c r="B797" s="12" t="n">
        <v>635.477722</v>
      </c>
      <c r="C797" s="12" t="n">
        <v>84.82910200000001</v>
      </c>
      <c r="D797" s="12" t="n">
        <v>66.620003</v>
      </c>
      <c r="E797" s="12" t="n">
        <v>108.93</v>
      </c>
      <c r="F797" s="12" t="n">
        <v>22.17157</v>
      </c>
      <c r="G797" s="12" t="n">
        <v>103.309685</v>
      </c>
      <c r="H797" s="13">
        <f>100*B797/B$7</f>
        <v/>
      </c>
      <c r="I797" s="13">
        <f>100*C797/C$7</f>
        <v/>
      </c>
      <c r="J797" s="13">
        <f>100*D797/D$7</f>
        <v/>
      </c>
      <c r="K797" s="13">
        <f>100*E797/E$7</f>
        <v/>
      </c>
      <c r="L797" s="13">
        <f>100*F797/F$7</f>
        <v/>
      </c>
      <c r="M797" s="13">
        <f>100*G797/G$7</f>
        <v/>
      </c>
    </row>
    <row r="798">
      <c r="A798" s="11" t="n">
        <v>46035</v>
      </c>
      <c r="B798" s="12" t="n">
        <v>634.175598</v>
      </c>
      <c r="C798" s="12" t="n">
        <v>83.99363700000001</v>
      </c>
      <c r="D798" s="12" t="n">
        <v>66.099998</v>
      </c>
      <c r="E798" s="12" t="n">
        <v>107.540001</v>
      </c>
      <c r="F798" s="12" t="n">
        <v>22.043636</v>
      </c>
      <c r="G798" s="12" t="n">
        <v>102.336929</v>
      </c>
      <c r="H798" s="13">
        <f>100*B798/B$7</f>
        <v/>
      </c>
      <c r="I798" s="13">
        <f>100*C798/C$7</f>
        <v/>
      </c>
      <c r="J798" s="13">
        <f>100*D798/D$7</f>
        <v/>
      </c>
      <c r="K798" s="13">
        <f>100*E798/E$7</f>
        <v/>
      </c>
      <c r="L798" s="13">
        <f>100*F798/F$7</f>
        <v/>
      </c>
      <c r="M798" s="13">
        <f>100*G798/G$7</f>
        <v/>
      </c>
    </row>
    <row r="799">
      <c r="A799" s="11" t="n">
        <v>46036</v>
      </c>
      <c r="B799" s="12" t="n">
        <v>631.104248</v>
      </c>
      <c r="C799" s="12" t="n">
        <v>84.58045199999999</v>
      </c>
      <c r="D799" s="12" t="n">
        <v>66.510002</v>
      </c>
      <c r="E799" s="12" t="n">
        <v>109.639999</v>
      </c>
      <c r="F799" s="12" t="n">
        <v>22.112522</v>
      </c>
      <c r="G799" s="12" t="n">
        <v>102.40641</v>
      </c>
      <c r="H799" s="13">
        <f>100*B799/B$7</f>
        <v/>
      </c>
      <c r="I799" s="13">
        <f>100*C799/C$7</f>
        <v/>
      </c>
      <c r="J799" s="13">
        <f>100*D799/D$7</f>
        <v/>
      </c>
      <c r="K799" s="13">
        <f>100*E799/E$7</f>
        <v/>
      </c>
      <c r="L799" s="13">
        <f>100*F799/F$7</f>
        <v/>
      </c>
      <c r="M799" s="13">
        <f>100*G799/G$7</f>
        <v/>
      </c>
    </row>
    <row r="800">
      <c r="A800" s="11" t="n">
        <v>46037</v>
      </c>
      <c r="B800" s="12" t="n">
        <v>632.774109</v>
      </c>
      <c r="C800" s="12" t="n">
        <v>84.95839700000001</v>
      </c>
      <c r="D800" s="12" t="n">
        <v>67.290001</v>
      </c>
      <c r="E800" s="12" t="n">
        <v>111.050003</v>
      </c>
      <c r="F800" s="12" t="n">
        <v>22.447113</v>
      </c>
      <c r="G800" s="12" t="n">
        <v>102.386566</v>
      </c>
      <c r="H800" s="13">
        <f>100*B800/B$7</f>
        <v/>
      </c>
      <c r="I800" s="13">
        <f>100*C800/C$7</f>
        <v/>
      </c>
      <c r="J800" s="13">
        <f>100*D800/D$7</f>
        <v/>
      </c>
      <c r="K800" s="13">
        <f>100*E800/E$7</f>
        <v/>
      </c>
      <c r="L800" s="13">
        <f>100*F800/F$7</f>
        <v/>
      </c>
      <c r="M800" s="13">
        <f>100*G800/G$7</f>
        <v/>
      </c>
    </row>
    <row r="801">
      <c r="A801" s="11" t="n">
        <v>46038</v>
      </c>
      <c r="B801" s="12" t="n">
        <v>632.247314</v>
      </c>
      <c r="C801" s="12" t="n">
        <v>85.018074</v>
      </c>
      <c r="D801" s="12" t="n">
        <v>67.339996</v>
      </c>
      <c r="E801" s="12" t="n">
        <v>112.220001</v>
      </c>
      <c r="F801" s="12" t="n">
        <v>22.18141</v>
      </c>
      <c r="G801" s="12" t="n">
        <v>100.987</v>
      </c>
      <c r="H801" s="13">
        <f>100*B801/B$7</f>
        <v/>
      </c>
      <c r="I801" s="13">
        <f>100*C801/C$7</f>
        <v/>
      </c>
      <c r="J801" s="13">
        <f>100*D801/D$7</f>
        <v/>
      </c>
      <c r="K801" s="13">
        <f>100*E801/E$7</f>
        <v/>
      </c>
      <c r="L801" s="13">
        <f>100*F801/F$7</f>
        <v/>
      </c>
      <c r="M801" s="13">
        <f>100*G801/G$7</f>
        <v/>
      </c>
    </row>
    <row r="802">
      <c r="A802" s="11" t="n">
        <v>46041</v>
      </c>
      <c r="B802" s="12" t="n">
        <v>632.247314</v>
      </c>
      <c r="C802" s="12" t="n">
        <v>85.018074</v>
      </c>
      <c r="D802" s="12" t="n">
        <v>67.339996</v>
      </c>
      <c r="E802" s="12" t="n">
        <v>112.220001</v>
      </c>
      <c r="F802" s="12" t="n">
        <v>22.18141</v>
      </c>
      <c r="G802" s="12" t="n">
        <v>100.987</v>
      </c>
      <c r="H802" s="13">
        <f>100*B802/B$7</f>
        <v/>
      </c>
      <c r="I802" s="13">
        <f>100*C802/C$7</f>
        <v/>
      </c>
      <c r="J802" s="13">
        <f>100*D802/D$7</f>
        <v/>
      </c>
      <c r="K802" s="13">
        <f>100*E802/E$7</f>
        <v/>
      </c>
      <c r="L802" s="13">
        <f>100*F802/F$7</f>
        <v/>
      </c>
      <c r="M802" s="13">
        <f>100*G802/G$7</f>
        <v/>
      </c>
    </row>
    <row r="803">
      <c r="A803" s="11" t="n">
        <v>46042</v>
      </c>
      <c r="B803" s="12" t="n">
        <v>619.385498</v>
      </c>
      <c r="C803" s="12" t="n">
        <v>83.26758599999999</v>
      </c>
      <c r="D803" s="12" t="n">
        <v>66.540001</v>
      </c>
      <c r="E803" s="12" t="n">
        <v>110.970001</v>
      </c>
      <c r="F803" s="12" t="n">
        <v>21.945227</v>
      </c>
      <c r="G803" s="12" t="n">
        <v>99.61721</v>
      </c>
      <c r="H803" s="13">
        <f>100*B803/B$7</f>
        <v/>
      </c>
      <c r="I803" s="13">
        <f>100*C803/C$7</f>
        <v/>
      </c>
      <c r="J803" s="13">
        <f>100*D803/D$7</f>
        <v/>
      </c>
      <c r="K803" s="13">
        <f>100*E803/E$7</f>
        <v/>
      </c>
      <c r="L803" s="13">
        <f>100*F803/F$7</f>
        <v/>
      </c>
      <c r="M803" s="13">
        <f>100*G803/G$7</f>
        <v/>
      </c>
    </row>
    <row r="804">
      <c r="A804" s="11" t="n">
        <v>46043</v>
      </c>
      <c r="B804" s="12" t="n">
        <v>626.4823</v>
      </c>
      <c r="C804" s="12" t="n">
        <v>84.321854</v>
      </c>
      <c r="D804" s="12" t="n">
        <v>67.449997</v>
      </c>
      <c r="E804" s="12" t="n">
        <v>115.660004</v>
      </c>
      <c r="F804" s="12" t="n">
        <v>22.240456</v>
      </c>
      <c r="G804" s="12" t="n">
        <v>101.374107</v>
      </c>
      <c r="H804" s="13">
        <f>100*B804/B$7</f>
        <v/>
      </c>
      <c r="I804" s="13">
        <f>100*C804/C$7</f>
        <v/>
      </c>
      <c r="J804" s="13">
        <f>100*D804/D$7</f>
        <v/>
      </c>
      <c r="K804" s="13">
        <f>100*E804/E$7</f>
        <v/>
      </c>
      <c r="L804" s="13">
        <f>100*F804/F$7</f>
        <v/>
      </c>
      <c r="M804" s="13">
        <f>100*G804/G$7</f>
        <v/>
      </c>
    </row>
    <row r="805">
      <c r="A805" s="11" t="n">
        <v>46044</v>
      </c>
      <c r="B805" s="12" t="n">
        <v>629.742493</v>
      </c>
      <c r="C805" s="12" t="n">
        <v>84.401421</v>
      </c>
      <c r="D805" s="12" t="n">
        <v>68.25</v>
      </c>
      <c r="E805" s="12" t="n">
        <v>115.989998</v>
      </c>
      <c r="F805" s="12" t="n">
        <v>22.279818</v>
      </c>
      <c r="G805" s="12" t="n">
        <v>101.900192</v>
      </c>
      <c r="H805" s="13">
        <f>100*B805/B$7</f>
        <v/>
      </c>
      <c r="I805" s="13">
        <f>100*C805/C$7</f>
        <v/>
      </c>
      <c r="J805" s="13">
        <f>100*D805/D$7</f>
        <v/>
      </c>
      <c r="K805" s="13">
        <f>100*E805/E$7</f>
        <v/>
      </c>
      <c r="L805" s="13">
        <f>100*F805/F$7</f>
        <v/>
      </c>
      <c r="M805" s="13">
        <f>100*G805/G$7</f>
        <v/>
      </c>
    </row>
    <row r="806">
      <c r="A806" s="11" t="n">
        <v>46045</v>
      </c>
      <c r="B806" s="12" t="n">
        <v>630.000977</v>
      </c>
      <c r="C806" s="12" t="n">
        <v>84.103043</v>
      </c>
      <c r="D806" s="12" t="n">
        <v>69.709999</v>
      </c>
      <c r="E806" s="12" t="n">
        <v>117.970001</v>
      </c>
      <c r="F806" s="12" t="n">
        <v>22.269978</v>
      </c>
      <c r="G806" s="12" t="n">
        <v>101.701668</v>
      </c>
      <c r="H806" s="13">
        <f>100*B806/B$7</f>
        <v/>
      </c>
      <c r="I806" s="13">
        <f>100*C806/C$7</f>
        <v/>
      </c>
      <c r="J806" s="13">
        <f>100*D806/D$7</f>
        <v/>
      </c>
      <c r="K806" s="13">
        <f>100*E806/E$7</f>
        <v/>
      </c>
      <c r="L806" s="13">
        <f>100*F806/F$7</f>
        <v/>
      </c>
      <c r="M806" s="13">
        <f>100*G806/G$7</f>
        <v/>
      </c>
    </row>
    <row r="807">
      <c r="A807" s="11" t="n">
        <v>46048</v>
      </c>
      <c r="B807" s="12" t="n">
        <v>633.241272</v>
      </c>
      <c r="C807" s="12" t="n">
        <v>84.17266100000001</v>
      </c>
      <c r="D807" s="12" t="n">
        <v>69.94000200000001</v>
      </c>
      <c r="E807" s="12" t="n">
        <v>117.32</v>
      </c>
      <c r="F807" s="12" t="n">
        <v>22.466795</v>
      </c>
      <c r="G807" s="12" t="n">
        <v>101.771149</v>
      </c>
      <c r="H807" s="13">
        <f>100*B807/B$7</f>
        <v/>
      </c>
      <c r="I807" s="13">
        <f>100*C807/C$7</f>
        <v/>
      </c>
      <c r="J807" s="13">
        <f>100*D807/D$7</f>
        <v/>
      </c>
      <c r="K807" s="13">
        <f>100*E807/E$7</f>
        <v/>
      </c>
      <c r="L807" s="13">
        <f>100*F807/F$7</f>
        <v/>
      </c>
      <c r="M807" s="13">
        <f>100*G807/G$7</f>
        <v/>
      </c>
    </row>
    <row r="808">
      <c r="A808" s="11" t="n">
        <v>46049</v>
      </c>
      <c r="B808" s="12" t="n">
        <v>635.835449</v>
      </c>
      <c r="C808" s="12" t="n">
        <v>85.376122</v>
      </c>
      <c r="D808" s="12" t="n">
        <v>71.31999999999999</v>
      </c>
      <c r="E808" s="12" t="n">
        <v>122.699997</v>
      </c>
      <c r="F808" s="12" t="n">
        <v>22.899796</v>
      </c>
      <c r="G808" s="12" t="n">
        <v>102.704193</v>
      </c>
      <c r="H808" s="13">
        <f>100*B808/B$7</f>
        <v/>
      </c>
      <c r="I808" s="13">
        <f>100*C808/C$7</f>
        <v/>
      </c>
      <c r="J808" s="13">
        <f>100*D808/D$7</f>
        <v/>
      </c>
      <c r="K808" s="13">
        <f>100*E808/E$7</f>
        <v/>
      </c>
      <c r="L808" s="13">
        <f>100*F808/F$7</f>
        <v/>
      </c>
      <c r="M808" s="13">
        <f>100*G808/G$7</f>
        <v/>
      </c>
    </row>
    <row r="809">
      <c r="A809" s="11" t="n">
        <v>46050</v>
      </c>
      <c r="B809" s="12" t="n">
        <v>635.736023</v>
      </c>
      <c r="C809" s="12" t="n">
        <v>84.749527</v>
      </c>
      <c r="D809" s="12" t="n">
        <v>71.19000200000001</v>
      </c>
      <c r="E809" s="12" t="n">
        <v>125.559998</v>
      </c>
      <c r="F809" s="12" t="n">
        <v>23.175341</v>
      </c>
      <c r="G809" s="12" t="n">
        <v>103.379166</v>
      </c>
      <c r="H809" s="13">
        <f>100*B809/B$7</f>
        <v/>
      </c>
      <c r="I809" s="13">
        <f>100*C809/C$7</f>
        <v/>
      </c>
      <c r="J809" s="13">
        <f>100*D809/D$7</f>
        <v/>
      </c>
      <c r="K809" s="13">
        <f>100*E809/E$7</f>
        <v/>
      </c>
      <c r="L809" s="13">
        <f>100*F809/F$7</f>
        <v/>
      </c>
      <c r="M809" s="13">
        <f>100*G809/G$7</f>
        <v/>
      </c>
    </row>
    <row r="810">
      <c r="A810" s="11" t="n">
        <v>46051</v>
      </c>
      <c r="B810" s="12" t="n">
        <v>634.414124</v>
      </c>
      <c r="C810" s="12" t="n">
        <v>85.624771</v>
      </c>
      <c r="D810" s="12" t="n">
        <v>69.83000199999999</v>
      </c>
      <c r="E810" s="12" t="n">
        <v>124.5</v>
      </c>
      <c r="F810" s="12" t="n">
        <v>23.342636</v>
      </c>
      <c r="G810" s="12" t="n">
        <v>103.597534</v>
      </c>
      <c r="H810" s="13">
        <f>100*B810/B$7</f>
        <v/>
      </c>
      <c r="I810" s="13">
        <f>100*C810/C$7</f>
        <v/>
      </c>
      <c r="J810" s="13">
        <f>100*D810/D$7</f>
        <v/>
      </c>
      <c r="K810" s="13">
        <f>100*E810/E$7</f>
        <v/>
      </c>
      <c r="L810" s="13">
        <f>100*F810/F$7</f>
        <v/>
      </c>
      <c r="M810" s="13">
        <f>100*G810/G$7</f>
        <v/>
      </c>
    </row>
    <row r="811">
      <c r="A811" s="11" t="n">
        <v>46052</v>
      </c>
      <c r="B811" s="12" t="n">
        <v>632.3764650000001</v>
      </c>
      <c r="C811" s="12" t="n">
        <v>85.256775</v>
      </c>
      <c r="D811" s="12" t="n">
        <v>68.05999799999999</v>
      </c>
      <c r="E811" s="12" t="n">
        <v>122.410004</v>
      </c>
      <c r="F811" s="12" t="n">
        <v>23.008045</v>
      </c>
      <c r="G811" s="12" t="n">
        <v>101.294708</v>
      </c>
      <c r="H811" s="13">
        <f>100*B811/B$7</f>
        <v/>
      </c>
      <c r="I811" s="13">
        <f>100*C811/C$7</f>
        <v/>
      </c>
      <c r="J811" s="13">
        <f>100*D811/D$7</f>
        <v/>
      </c>
      <c r="K811" s="13">
        <f>100*E811/E$7</f>
        <v/>
      </c>
      <c r="L811" s="13">
        <f>100*F811/F$7</f>
        <v/>
      </c>
      <c r="M811" s="13">
        <f>100*G811/G$7</f>
        <v/>
      </c>
    </row>
    <row r="812">
      <c r="A812" s="11" t="n">
        <v>46055</v>
      </c>
      <c r="B812" s="12" t="n">
        <v>635.815552</v>
      </c>
      <c r="C812" s="12" t="n">
        <v>85.42585800000001</v>
      </c>
      <c r="D812" s="12" t="n">
        <v>68.94000200000001</v>
      </c>
      <c r="E812" s="12" t="n">
        <v>120.93</v>
      </c>
      <c r="F812" s="12" t="n">
        <v>22.880114</v>
      </c>
      <c r="G812" s="12" t="n">
        <v>99.85543800000001</v>
      </c>
      <c r="H812" s="13">
        <f>100*B812/B$7</f>
        <v/>
      </c>
      <c r="I812" s="13">
        <f>100*C812/C$7</f>
        <v/>
      </c>
      <c r="J812" s="13">
        <f>100*D812/D$7</f>
        <v/>
      </c>
      <c r="K812" s="13">
        <f>100*E812/E$7</f>
        <v/>
      </c>
      <c r="L812" s="13">
        <f>100*F812/F$7</f>
        <v/>
      </c>
      <c r="M812" s="13">
        <f>100*G812/G$7</f>
        <v/>
      </c>
    </row>
    <row r="813">
      <c r="A813" s="11" t="n">
        <v>46056</v>
      </c>
      <c r="B813" s="12" t="n">
        <v>630.319031</v>
      </c>
      <c r="C813" s="12" t="n">
        <v>86.211586</v>
      </c>
      <c r="D813" s="12" t="n">
        <v>68.83000199999999</v>
      </c>
      <c r="E813" s="12" t="n">
        <v>124.32</v>
      </c>
      <c r="F813" s="12" t="n">
        <v>22.998205</v>
      </c>
      <c r="G813" s="12" t="n">
        <v>99.587433</v>
      </c>
      <c r="H813" s="13">
        <f>100*B813/B$7</f>
        <v/>
      </c>
      <c r="I813" s="13">
        <f>100*C813/C$7</f>
        <v/>
      </c>
      <c r="J813" s="13">
        <f>100*D813/D$7</f>
        <v/>
      </c>
      <c r="K813" s="13">
        <f>100*E813/E$7</f>
        <v/>
      </c>
      <c r="L813" s="13">
        <f>100*F813/F$7</f>
        <v/>
      </c>
      <c r="M813" s="13">
        <f>100*G813/G$7</f>
        <v/>
      </c>
    </row>
    <row r="814">
      <c r="A814" s="11" t="n">
        <v>46057</v>
      </c>
      <c r="B814" s="12" t="n">
        <v>627.098572</v>
      </c>
      <c r="C814" s="12" t="n">
        <v>87.01720400000001</v>
      </c>
      <c r="D814" s="12" t="n">
        <v>68.150002</v>
      </c>
      <c r="E814" s="12" t="n">
        <v>120.260002</v>
      </c>
      <c r="F814" s="12" t="n">
        <v>23.126137</v>
      </c>
      <c r="G814" s="12" t="n">
        <v>98.584908</v>
      </c>
      <c r="H814" s="13">
        <f>100*B814/B$7</f>
        <v/>
      </c>
      <c r="I814" s="13">
        <f>100*C814/C$7</f>
        <v/>
      </c>
      <c r="J814" s="13">
        <f>100*D814/D$7</f>
        <v/>
      </c>
      <c r="K814" s="13">
        <f>100*E814/E$7</f>
        <v/>
      </c>
      <c r="L814" s="13">
        <f>100*F814/F$7</f>
        <v/>
      </c>
      <c r="M814" s="13">
        <f>100*G814/G$7</f>
        <v/>
      </c>
    </row>
    <row r="815">
      <c r="A815" s="11" t="n">
        <v>46058</v>
      </c>
      <c r="B815" s="12" t="n">
        <v>619.335754</v>
      </c>
      <c r="C815" s="12" t="n">
        <v>85.63472</v>
      </c>
      <c r="D815" s="12" t="n">
        <v>67.860001</v>
      </c>
      <c r="E815" s="12" t="n">
        <v>120.209999</v>
      </c>
      <c r="F815" s="12" t="n">
        <v>22.958841</v>
      </c>
      <c r="G815" s="12" t="n">
        <v>98.1978</v>
      </c>
      <c r="H815" s="13">
        <f>100*B815/B$7</f>
        <v/>
      </c>
      <c r="I815" s="13">
        <f>100*C815/C$7</f>
        <v/>
      </c>
      <c r="J815" s="13">
        <f>100*D815/D$7</f>
        <v/>
      </c>
      <c r="K815" s="13">
        <f>100*E815/E$7</f>
        <v/>
      </c>
      <c r="L815" s="13">
        <f>100*F815/F$7</f>
        <v/>
      </c>
      <c r="M815" s="13">
        <f>100*G815/G$7</f>
        <v/>
      </c>
    </row>
    <row r="816">
      <c r="A816" s="11" t="n">
        <v>46059</v>
      </c>
      <c r="B816" s="12" t="n">
        <v>631.402405</v>
      </c>
      <c r="C816" s="12" t="n">
        <v>88.916893</v>
      </c>
      <c r="D816" s="12" t="n">
        <v>70.050003</v>
      </c>
      <c r="E816" s="12" t="n">
        <v>124.709999</v>
      </c>
      <c r="F816" s="12" t="n">
        <v>23.254068</v>
      </c>
      <c r="G816" s="12" t="n">
        <v>100.480774</v>
      </c>
      <c r="H816" s="13">
        <f>100*B816/B$7</f>
        <v/>
      </c>
      <c r="I816" s="13">
        <f>100*C816/C$7</f>
        <v/>
      </c>
      <c r="J816" s="13">
        <f>100*D816/D$7</f>
        <v/>
      </c>
      <c r="K816" s="13">
        <f>100*E816/E$7</f>
        <v/>
      </c>
      <c r="L816" s="13">
        <f>100*F816/F$7</f>
        <v/>
      </c>
      <c r="M816" s="13">
        <f>100*G816/G$7</f>
        <v/>
      </c>
    </row>
    <row r="817">
      <c r="A817" s="11" t="n">
        <v>46062</v>
      </c>
      <c r="B817" s="12" t="n">
        <v>634.374329</v>
      </c>
      <c r="C817" s="12" t="n">
        <v>90.796677</v>
      </c>
      <c r="D817" s="12" t="n">
        <v>70.760002</v>
      </c>
      <c r="E817" s="12" t="n">
        <v>126.050003</v>
      </c>
      <c r="F817" s="12" t="n">
        <v>23.362318</v>
      </c>
      <c r="G817" s="12" t="n">
        <v>101.274849</v>
      </c>
      <c r="H817" s="13">
        <f>100*B817/B$7</f>
        <v/>
      </c>
      <c r="I817" s="13">
        <f>100*C817/C$7</f>
        <v/>
      </c>
      <c r="J817" s="13">
        <f>100*D817/D$7</f>
        <v/>
      </c>
      <c r="K817" s="13">
        <f>100*E817/E$7</f>
        <v/>
      </c>
      <c r="L817" s="13">
        <f>100*F817/F$7</f>
        <v/>
      </c>
      <c r="M817" s="13">
        <f>100*G817/G$7</f>
        <v/>
      </c>
    </row>
    <row r="818">
      <c r="A818" s="11" t="n">
        <v>46063</v>
      </c>
      <c r="B818" s="12" t="n">
        <v>632.595154</v>
      </c>
      <c r="C818" s="12" t="n">
        <v>92.59689299999999</v>
      </c>
      <c r="D818" s="12" t="n">
        <v>71.44000200000001</v>
      </c>
      <c r="E818" s="12" t="n">
        <v>124.449997</v>
      </c>
      <c r="F818" s="12" t="n">
        <v>23.293432</v>
      </c>
      <c r="G818" s="12" t="n">
        <v>101.225227</v>
      </c>
      <c r="H818" s="13">
        <f>100*B818/B$7</f>
        <v/>
      </c>
      <c r="I818" s="13">
        <f>100*C818/C$7</f>
        <v/>
      </c>
      <c r="J818" s="13">
        <f>100*D818/D$7</f>
        <v/>
      </c>
      <c r="K818" s="13">
        <f>100*E818/E$7</f>
        <v/>
      </c>
      <c r="L818" s="13">
        <f>100*F818/F$7</f>
        <v/>
      </c>
      <c r="M818" s="13">
        <f>100*G818/G$7</f>
        <v/>
      </c>
    </row>
    <row r="819">
      <c r="A819" s="11" t="n">
        <v>46064</v>
      </c>
      <c r="B819" s="12" t="n">
        <v>632.505676</v>
      </c>
      <c r="C819" s="12" t="n">
        <v>93.46219600000001</v>
      </c>
      <c r="D819" s="12" t="n">
        <v>73.349998</v>
      </c>
      <c r="E819" s="12" t="n">
        <v>130.600006</v>
      </c>
      <c r="F819" s="12" t="n">
        <v>23.421364</v>
      </c>
      <c r="G819" s="12" t="n">
        <v>101.354263</v>
      </c>
      <c r="H819" s="13">
        <f>100*B819/B$7</f>
        <v/>
      </c>
      <c r="I819" s="13">
        <f>100*C819/C$7</f>
        <v/>
      </c>
      <c r="J819" s="13">
        <f>100*D819/D$7</f>
        <v/>
      </c>
      <c r="K819" s="13">
        <f>100*E819/E$7</f>
        <v/>
      </c>
      <c r="L819" s="13">
        <f>100*F819/F$7</f>
        <v/>
      </c>
      <c r="M819" s="13">
        <f>100*G819/G$7</f>
        <v/>
      </c>
    </row>
    <row r="820">
      <c r="A820" s="11" t="n">
        <v>46065</v>
      </c>
      <c r="B820" s="12" t="n">
        <v>622.705261</v>
      </c>
      <c r="C820" s="12" t="n">
        <v>92.86544000000001</v>
      </c>
      <c r="D820" s="12" t="n">
        <v>72.55999799999999</v>
      </c>
      <c r="E820" s="12" t="n">
        <v>130.800003</v>
      </c>
      <c r="F820" s="12" t="n">
        <v>22.958841</v>
      </c>
      <c r="G820" s="12" t="n">
        <v>99.48818199999999</v>
      </c>
      <c r="H820" s="13">
        <f>100*B820/B$7</f>
        <v/>
      </c>
      <c r="I820" s="13">
        <f>100*C820/C$7</f>
        <v/>
      </c>
      <c r="J820" s="13">
        <f>100*D820/D$7</f>
        <v/>
      </c>
      <c r="K820" s="13">
        <f>100*E820/E$7</f>
        <v/>
      </c>
      <c r="L820" s="13">
        <f>100*F820/F$7</f>
        <v/>
      </c>
      <c r="M820" s="13">
        <f>100*G820/G$7</f>
        <v/>
      </c>
    </row>
    <row r="821">
      <c r="A821" s="11" t="n">
        <v>46066</v>
      </c>
      <c r="B821" s="12" t="n">
        <v>623.102905</v>
      </c>
      <c r="C821" s="12" t="n">
        <v>93.342842</v>
      </c>
      <c r="D821" s="12" t="n">
        <v>73.050003</v>
      </c>
      <c r="E821" s="12" t="n">
        <v>133.970001</v>
      </c>
      <c r="F821" s="12" t="n">
        <v>22.781704</v>
      </c>
      <c r="G821" s="12" t="n">
        <v>99.170547</v>
      </c>
      <c r="H821" s="13">
        <f>100*B821/B$7</f>
        <v/>
      </c>
      <c r="I821" s="13">
        <f>100*C821/C$7</f>
        <v/>
      </c>
      <c r="J821" s="13">
        <f>100*D821/D$7</f>
        <v/>
      </c>
      <c r="K821" s="13">
        <f>100*E821/E$7</f>
        <v/>
      </c>
      <c r="L821" s="13">
        <f>100*F821/F$7</f>
        <v/>
      </c>
      <c r="M821" s="13">
        <f>100*G821/G$7</f>
        <v/>
      </c>
    </row>
    <row r="822">
      <c r="A822" s="11" t="n">
        <v>46069</v>
      </c>
      <c r="B822" s="12" t="n">
        <v>623.102905</v>
      </c>
      <c r="C822" s="12" t="n">
        <v>93.342842</v>
      </c>
      <c r="D822" s="12" t="n">
        <v>73.050003</v>
      </c>
      <c r="E822" s="12" t="n">
        <v>133.970001</v>
      </c>
      <c r="F822" s="12" t="n">
        <v>22.781704</v>
      </c>
      <c r="G822" s="12" t="n">
        <v>99.170547</v>
      </c>
      <c r="H822" s="13">
        <f>100*B822/B$7</f>
        <v/>
      </c>
      <c r="I822" s="13">
        <f>100*C822/C$7</f>
        <v/>
      </c>
      <c r="J822" s="13">
        <f>100*D822/D$7</f>
        <v/>
      </c>
      <c r="K822" s="13">
        <f>100*E822/E$7</f>
        <v/>
      </c>
      <c r="L822" s="13">
        <f>100*F822/F$7</f>
        <v/>
      </c>
      <c r="M822" s="13">
        <f>100*G822/G$7</f>
        <v/>
      </c>
    </row>
    <row r="823">
      <c r="A823" s="11" t="n">
        <v>46070</v>
      </c>
      <c r="B823" s="12" t="n">
        <v>624.1961669999999</v>
      </c>
      <c r="C823" s="12" t="n">
        <v>91.373543</v>
      </c>
      <c r="D823" s="12" t="n">
        <v>72.889999</v>
      </c>
      <c r="E823" s="12" t="n">
        <v>130.679993</v>
      </c>
      <c r="F823" s="12" t="n">
        <v>23.057251</v>
      </c>
      <c r="G823" s="12" t="n">
        <v>99.567581</v>
      </c>
      <c r="H823" s="13">
        <f>100*B823/B$7</f>
        <v/>
      </c>
      <c r="I823" s="13">
        <f>100*C823/C$7</f>
        <v/>
      </c>
      <c r="J823" s="13">
        <f>100*D823/D$7</f>
        <v/>
      </c>
      <c r="K823" s="13">
        <f>100*E823/E$7</f>
        <v/>
      </c>
      <c r="L823" s="13">
        <f>100*F823/F$7</f>
        <v/>
      </c>
      <c r="M823" s="13">
        <f>100*G823/G$7</f>
        <v/>
      </c>
    </row>
    <row r="824">
      <c r="A824" s="11" t="n">
        <v>46071</v>
      </c>
      <c r="B824" s="12" t="n">
        <v>627.337158</v>
      </c>
      <c r="C824" s="12" t="n">
        <v>90.886185</v>
      </c>
      <c r="D824" s="12" t="n">
        <v>72.980003</v>
      </c>
      <c r="E824" s="12" t="n">
        <v>132.929993</v>
      </c>
      <c r="F824" s="12" t="n">
        <v>23.185183</v>
      </c>
      <c r="G824" s="12" t="n">
        <v>99.666847</v>
      </c>
      <c r="H824" s="13">
        <f>100*B824/B$7</f>
        <v/>
      </c>
      <c r="I824" s="13">
        <f>100*C824/C$7</f>
        <v/>
      </c>
      <c r="J824" s="13">
        <f>100*D824/D$7</f>
        <v/>
      </c>
      <c r="K824" s="13">
        <f>100*E824/E$7</f>
        <v/>
      </c>
      <c r="L824" s="13">
        <f>100*F824/F$7</f>
        <v/>
      </c>
      <c r="M824" s="13">
        <f>100*G824/G$7</f>
        <v/>
      </c>
    </row>
    <row r="825">
      <c r="A825" s="11" t="n">
        <v>46072</v>
      </c>
      <c r="B825" s="12" t="n">
        <v>625.726929</v>
      </c>
      <c r="C825" s="12" t="n">
        <v>90.707161</v>
      </c>
      <c r="D825" s="12" t="n">
        <v>72.66999800000001</v>
      </c>
      <c r="E825" s="12" t="n">
        <v>135.210007</v>
      </c>
      <c r="F825" s="12" t="n">
        <v>23.204865</v>
      </c>
      <c r="G825" s="12" t="n">
        <v>99.696625</v>
      </c>
      <c r="H825" s="13">
        <f>100*B825/B$7</f>
        <v/>
      </c>
      <c r="I825" s="13">
        <f>100*C825/C$7</f>
        <v/>
      </c>
      <c r="J825" s="13">
        <f>100*D825/D$7</f>
        <v/>
      </c>
      <c r="K825" s="13">
        <f>100*E825/E$7</f>
        <v/>
      </c>
      <c r="L825" s="13">
        <f>100*F825/F$7</f>
        <v/>
      </c>
      <c r="M825" s="13">
        <f>100*G825/G$7</f>
        <v/>
      </c>
    </row>
    <row r="826">
      <c r="A826" s="11" t="n">
        <v>46073</v>
      </c>
      <c r="B826" s="12" t="n">
        <v>630.1898190000001</v>
      </c>
      <c r="C826" s="12" t="n">
        <v>90.9757</v>
      </c>
      <c r="D826" s="12" t="n">
        <v>74.379997</v>
      </c>
      <c r="E826" s="12" t="n">
        <v>141.880005</v>
      </c>
      <c r="F826" s="12" t="n">
        <v>23.382</v>
      </c>
      <c r="G826" s="12" t="n">
        <v>100.173065</v>
      </c>
      <c r="H826" s="13">
        <f>100*B826/B$7</f>
        <v/>
      </c>
      <c r="I826" s="13">
        <f>100*C826/C$7</f>
        <v/>
      </c>
      <c r="J826" s="13">
        <f>100*D826/D$7</f>
        <v/>
      </c>
      <c r="K826" s="13">
        <f>100*E826/E$7</f>
        <v/>
      </c>
      <c r="L826" s="13">
        <f>100*F826/F$7</f>
        <v/>
      </c>
      <c r="M826" s="13">
        <f>100*G826/G$7</f>
        <v/>
      </c>
    </row>
    <row r="827">
      <c r="A827" s="11" t="n">
        <v>46076</v>
      </c>
      <c r="B827" s="12" t="n">
        <v>623.83844</v>
      </c>
      <c r="C827" s="12" t="n">
        <v>90.89613300000001</v>
      </c>
      <c r="D827" s="12" t="n">
        <v>73.18000000000001</v>
      </c>
      <c r="E827" s="12" t="n">
        <v>139.300003</v>
      </c>
      <c r="F827" s="12" t="n">
        <v>23.401684</v>
      </c>
      <c r="G827" s="12" t="n">
        <v>99.53780399999999</v>
      </c>
      <c r="H827" s="13">
        <f>100*B827/B$7</f>
        <v/>
      </c>
      <c r="I827" s="13">
        <f>100*C827/C$7</f>
        <v/>
      </c>
      <c r="J827" s="13">
        <f>100*D827/D$7</f>
        <v/>
      </c>
      <c r="K827" s="13">
        <f>100*E827/E$7</f>
        <v/>
      </c>
      <c r="L827" s="13">
        <f>100*F827/F$7</f>
        <v/>
      </c>
      <c r="M827" s="13">
        <f>100*G827/G$7</f>
        <v/>
      </c>
    </row>
    <row r="828">
      <c r="A828" s="11" t="n">
        <v>46077</v>
      </c>
      <c r="B828" s="12" t="n">
        <v>628.390747</v>
      </c>
      <c r="C828" s="12" t="n">
        <v>90.73699999999999</v>
      </c>
      <c r="D828" s="12" t="n">
        <v>75.730003</v>
      </c>
      <c r="E828" s="12" t="n">
        <v>144.550003</v>
      </c>
      <c r="F828" s="12" t="n">
        <v>23.568979</v>
      </c>
      <c r="G828" s="12" t="n">
        <v>99.53780399999999</v>
      </c>
      <c r="H828" s="13">
        <f>100*B828/B$7</f>
        <v/>
      </c>
      <c r="I828" s="13">
        <f>100*C828/C$7</f>
        <v/>
      </c>
      <c r="J828" s="13">
        <f>100*D828/D$7</f>
        <v/>
      </c>
      <c r="K828" s="13">
        <f>100*E828/E$7</f>
        <v/>
      </c>
      <c r="L828" s="13">
        <f>100*F828/F$7</f>
        <v/>
      </c>
      <c r="M828" s="13">
        <f>100*G828/G$7</f>
        <v/>
      </c>
    </row>
    <row r="829">
      <c r="A829" s="11" t="n">
        <v>46078</v>
      </c>
      <c r="B829" s="12" t="n">
        <v>633.6786499999999</v>
      </c>
      <c r="C829" s="12" t="n">
        <v>91.94046</v>
      </c>
      <c r="D829" s="12" t="n">
        <v>77.05999799999999</v>
      </c>
      <c r="E829" s="12" t="n">
        <v>148.889999</v>
      </c>
      <c r="F829" s="12" t="n">
        <v>23.48041</v>
      </c>
      <c r="G829" s="12" t="n">
        <v>100.063881</v>
      </c>
      <c r="H829" s="13">
        <f>100*B829/B$7</f>
        <v/>
      </c>
      <c r="I829" s="13">
        <f>100*C829/C$7</f>
        <v/>
      </c>
      <c r="J829" s="13">
        <f>100*D829/D$7</f>
        <v/>
      </c>
      <c r="K829" s="13">
        <f>100*E829/E$7</f>
        <v/>
      </c>
      <c r="L829" s="13">
        <f>100*F829/F$7</f>
        <v/>
      </c>
      <c r="M829" s="13">
        <f>100*G829/G$7</f>
        <v/>
      </c>
    </row>
    <row r="830">
      <c r="A830" s="11" t="n">
        <v>46079</v>
      </c>
      <c r="B830" s="12" t="n">
        <v>630.120239</v>
      </c>
      <c r="C830" s="12" t="n">
        <v>91.98024700000001</v>
      </c>
      <c r="D830" s="12" t="n">
        <v>76.139999</v>
      </c>
      <c r="E830" s="12" t="n">
        <v>150.410004</v>
      </c>
      <c r="F830" s="12" t="n">
        <v>23.490252</v>
      </c>
      <c r="G830" s="12" t="n">
        <v>97.840462</v>
      </c>
      <c r="H830" s="13">
        <f>100*B830/B$7</f>
        <v/>
      </c>
      <c r="I830" s="13">
        <f>100*C830/C$7</f>
        <v/>
      </c>
      <c r="J830" s="13">
        <f>100*D830/D$7</f>
        <v/>
      </c>
      <c r="K830" s="13">
        <f>100*E830/E$7</f>
        <v/>
      </c>
      <c r="L830" s="13">
        <f>100*F830/F$7</f>
        <v/>
      </c>
      <c r="M830" s="13">
        <f>100*G830/G$7</f>
        <v/>
      </c>
    </row>
    <row r="831">
      <c r="A831" s="11" t="n">
        <v>46080</v>
      </c>
      <c r="B831" s="12" t="n">
        <v>627.227722</v>
      </c>
      <c r="C831" s="12" t="n">
        <v>91.870842</v>
      </c>
      <c r="D831" s="12" t="n">
        <v>75.66999800000001</v>
      </c>
      <c r="E831" s="12" t="n">
        <v>151.369995</v>
      </c>
      <c r="F831" s="12" t="n">
        <v>23.824841</v>
      </c>
      <c r="G831" s="12" t="n">
        <v>97.56253100000001</v>
      </c>
      <c r="H831" s="13">
        <f>100*B831/B$7</f>
        <v/>
      </c>
      <c r="I831" s="13">
        <f>100*C831/C$7</f>
        <v/>
      </c>
      <c r="J831" s="13">
        <f>100*D831/D$7</f>
        <v/>
      </c>
      <c r="K831" s="13">
        <f>100*E831/E$7</f>
        <v/>
      </c>
      <c r="L831" s="13">
        <f>100*F831/F$7</f>
        <v/>
      </c>
      <c r="M831" s="13">
        <f>100*G831/G$7</f>
        <v/>
      </c>
    </row>
    <row r="832">
      <c r="A832" s="11" t="n">
        <v>46083</v>
      </c>
      <c r="B832" s="12" t="n">
        <v>627.46637</v>
      </c>
      <c r="C832" s="12" t="n">
        <v>89.712563</v>
      </c>
      <c r="D832" s="12" t="n">
        <v>75.06999999999999</v>
      </c>
      <c r="E832" s="12" t="n">
        <v>147.539993</v>
      </c>
      <c r="F832" s="12" t="n">
        <v>23.559137</v>
      </c>
      <c r="G832" s="12" t="n">
        <v>97.44342</v>
      </c>
      <c r="H832" s="13">
        <f>100*B832/B$7</f>
        <v/>
      </c>
      <c r="I832" s="13">
        <f>100*C832/C$7</f>
        <v/>
      </c>
      <c r="J832" s="13">
        <f>100*D832/D$7</f>
        <v/>
      </c>
      <c r="K832" s="13">
        <f>100*E832/E$7</f>
        <v/>
      </c>
      <c r="L832" s="13">
        <f>100*F832/F$7</f>
        <v/>
      </c>
      <c r="M832" s="13">
        <f>100*G832/G$7</f>
        <v/>
      </c>
    </row>
    <row r="833">
      <c r="A833" s="11" t="n">
        <v>46084</v>
      </c>
      <c r="B833" s="12" t="n">
        <v>621.93988</v>
      </c>
      <c r="C833" s="12" t="n">
        <v>86.36077899999999</v>
      </c>
      <c r="D833" s="12" t="n">
        <v>71.290001</v>
      </c>
      <c r="E833" s="12" t="n">
        <v>132.339996</v>
      </c>
      <c r="F833" s="12" t="n">
        <v>23.135979</v>
      </c>
      <c r="G833" s="12" t="n">
        <v>94.416</v>
      </c>
      <c r="H833" s="13">
        <f>100*B833/B$7</f>
        <v/>
      </c>
      <c r="I833" s="13">
        <f>100*C833/C$7</f>
        <v/>
      </c>
      <c r="J833" s="13">
        <f>100*D833/D$7</f>
        <v/>
      </c>
      <c r="K833" s="13">
        <f>100*E833/E$7</f>
        <v/>
      </c>
      <c r="L833" s="13">
        <f>100*F833/F$7</f>
        <v/>
      </c>
      <c r="M833" s="13">
        <f>100*G833/G$7</f>
        <v/>
      </c>
    </row>
    <row r="834">
      <c r="A834" s="11" t="n">
        <v>46085</v>
      </c>
      <c r="B834" s="12" t="n">
        <v>626.372986</v>
      </c>
      <c r="C834" s="12" t="n">
        <v>88.111259</v>
      </c>
      <c r="D834" s="12" t="n">
        <v>71.620003</v>
      </c>
      <c r="E834" s="12" t="n">
        <v>134.369995</v>
      </c>
      <c r="F834" s="12" t="n">
        <v>22.939159</v>
      </c>
      <c r="G834" s="12" t="n">
        <v>94.56488</v>
      </c>
      <c r="H834" s="13">
        <f>100*B834/B$7</f>
        <v/>
      </c>
      <c r="I834" s="13">
        <f>100*C834/C$7</f>
        <v/>
      </c>
      <c r="J834" s="13">
        <f>100*D834/D$7</f>
        <v/>
      </c>
      <c r="K834" s="13">
        <f>100*E834/E$7</f>
        <v/>
      </c>
      <c r="L834" s="13">
        <f>100*F834/F$7</f>
        <v/>
      </c>
      <c r="M834" s="13">
        <f>100*G834/G$7</f>
        <v/>
      </c>
    </row>
    <row r="835">
      <c r="A835" s="11" t="n">
        <v>46086</v>
      </c>
      <c r="B835" s="12" t="n">
        <v>623.023376</v>
      </c>
      <c r="C835" s="12" t="n">
        <v>85.42585800000001</v>
      </c>
      <c r="D835" s="12" t="n">
        <v>70.400002</v>
      </c>
      <c r="E835" s="12" t="n">
        <v>125.739998</v>
      </c>
      <c r="F835" s="12" t="n">
        <v>22.781704</v>
      </c>
      <c r="G835" s="12" t="n">
        <v>93.304283</v>
      </c>
      <c r="H835" s="13">
        <f>100*B835/B$7</f>
        <v/>
      </c>
      <c r="I835" s="13">
        <f>100*C835/C$7</f>
        <v/>
      </c>
      <c r="J835" s="13">
        <f>100*D835/D$7</f>
        <v/>
      </c>
      <c r="K835" s="13">
        <f>100*E835/E$7</f>
        <v/>
      </c>
      <c r="L835" s="13">
        <f>100*F835/F$7</f>
        <v/>
      </c>
      <c r="M835" s="13">
        <f>100*G835/G$7</f>
        <v/>
      </c>
    </row>
    <row r="836">
      <c r="A836" s="11" t="n">
        <v>46087</v>
      </c>
      <c r="B836" s="12" t="n">
        <v>614.69397</v>
      </c>
      <c r="C836" s="12" t="n">
        <v>84.311905</v>
      </c>
      <c r="D836" s="12" t="n">
        <v>69.519997</v>
      </c>
      <c r="E836" s="12" t="n">
        <v>126.730003</v>
      </c>
      <c r="F836" s="12" t="n">
        <v>22.801386</v>
      </c>
      <c r="G836" s="12" t="n">
        <v>94.187698</v>
      </c>
      <c r="H836" s="13">
        <f>100*B836/B$7</f>
        <v/>
      </c>
      <c r="I836" s="13">
        <f>100*C836/C$7</f>
        <v/>
      </c>
      <c r="J836" s="13">
        <f>100*D836/D$7</f>
        <v/>
      </c>
      <c r="K836" s="13">
        <f>100*E836/E$7</f>
        <v/>
      </c>
      <c r="L836" s="13">
        <f>100*F836/F$7</f>
        <v/>
      </c>
      <c r="M836" s="13">
        <f>100*G836/G$7</f>
        <v/>
      </c>
    </row>
    <row r="837">
      <c r="A837" s="11" t="n">
        <v>46090</v>
      </c>
      <c r="B837" s="12" t="n">
        <v>620.031555</v>
      </c>
      <c r="C837" s="12" t="n">
        <v>85.17720799999999</v>
      </c>
      <c r="D837" s="12" t="n">
        <v>70.760002</v>
      </c>
      <c r="E837" s="12" t="n">
        <v>133.889999</v>
      </c>
      <c r="F837" s="12" t="n">
        <v>22.771864</v>
      </c>
      <c r="G837" s="12" t="n">
        <v>95.57733899999999</v>
      </c>
      <c r="H837" s="13">
        <f>100*B837/B$7</f>
        <v/>
      </c>
      <c r="I837" s="13">
        <f>100*C837/C$7</f>
        <v/>
      </c>
      <c r="J837" s="13">
        <f>100*D837/D$7</f>
        <v/>
      </c>
      <c r="K837" s="13">
        <f>100*E837/E$7</f>
        <v/>
      </c>
      <c r="L837" s="13">
        <f>100*F837/F$7</f>
        <v/>
      </c>
      <c r="M837" s="13">
        <f>100*G837/G$7</f>
        <v/>
      </c>
    </row>
    <row r="838">
      <c r="A838" s="11" t="n">
        <v>46091</v>
      </c>
      <c r="B838" s="12" t="n">
        <v>618.9580079999999</v>
      </c>
      <c r="C838" s="12" t="n">
        <v>85.99277499999999</v>
      </c>
      <c r="D838" s="12" t="n">
        <v>70.44000200000001</v>
      </c>
      <c r="E838" s="12" t="n">
        <v>130.300003</v>
      </c>
      <c r="F838" s="12" t="n">
        <v>22.939159</v>
      </c>
      <c r="G838" s="12" t="n">
        <v>96.88756600000001</v>
      </c>
      <c r="H838" s="13">
        <f>100*B838/B$7</f>
        <v/>
      </c>
      <c r="I838" s="13">
        <f>100*C838/C$7</f>
        <v/>
      </c>
      <c r="J838" s="13">
        <f>100*D838/D$7</f>
        <v/>
      </c>
      <c r="K838" s="13">
        <f>100*E838/E$7</f>
        <v/>
      </c>
      <c r="L838" s="13">
        <f>100*F838/F$7</f>
        <v/>
      </c>
      <c r="M838" s="13">
        <f>100*G838/G$7</f>
        <v/>
      </c>
    </row>
    <row r="839">
      <c r="A839" s="11" t="n">
        <v>46092</v>
      </c>
      <c r="B839" s="12" t="n">
        <v>618.272278</v>
      </c>
      <c r="C839" s="12" t="n">
        <v>85.266724</v>
      </c>
      <c r="D839" s="12" t="n">
        <v>71.910004</v>
      </c>
      <c r="E839" s="12" t="n">
        <v>132.850006</v>
      </c>
      <c r="F839" s="12" t="n">
        <v>22.978523</v>
      </c>
      <c r="G839" s="12" t="n">
        <v>96.49052399999999</v>
      </c>
      <c r="H839" s="13">
        <f>100*B839/B$7</f>
        <v/>
      </c>
      <c r="I839" s="13">
        <f>100*C839/C$7</f>
        <v/>
      </c>
      <c r="J839" s="13">
        <f>100*D839/D$7</f>
        <v/>
      </c>
      <c r="K839" s="13">
        <f>100*E839/E$7</f>
        <v/>
      </c>
      <c r="L839" s="13">
        <f>100*F839/F$7</f>
        <v/>
      </c>
      <c r="M839" s="13">
        <f>100*G839/G$7</f>
        <v/>
      </c>
    </row>
    <row r="840">
      <c r="A840" s="11" t="n">
        <v>46093</v>
      </c>
      <c r="B840" s="12" t="n">
        <v>608.799744</v>
      </c>
      <c r="C840" s="12" t="n">
        <v>83.735046</v>
      </c>
      <c r="D840" s="12" t="n">
        <v>69.760002</v>
      </c>
      <c r="E840" s="12" t="n">
        <v>123.5</v>
      </c>
      <c r="F840" s="12" t="n">
        <v>22.515999</v>
      </c>
      <c r="G840" s="12" t="n">
        <v>95.28948200000001</v>
      </c>
      <c r="H840" s="13">
        <f>100*B840/B$7</f>
        <v/>
      </c>
      <c r="I840" s="13">
        <f>100*C840/C$7</f>
        <v/>
      </c>
      <c r="J840" s="13">
        <f>100*D840/D$7</f>
        <v/>
      </c>
      <c r="K840" s="13">
        <f>100*E840/E$7</f>
        <v/>
      </c>
      <c r="L840" s="13">
        <f>100*F840/F$7</f>
        <v/>
      </c>
      <c r="M840" s="13">
        <f>100*G840/G$7</f>
        <v/>
      </c>
    </row>
    <row r="841">
      <c r="A841" s="11" t="n">
        <v>46094</v>
      </c>
      <c r="B841" s="12" t="n">
        <v>605.4104610000001</v>
      </c>
      <c r="C841" s="12" t="n">
        <v>82.909531</v>
      </c>
      <c r="D841" s="12" t="n">
        <v>69.989998</v>
      </c>
      <c r="E841" s="12" t="n">
        <v>124.150002</v>
      </c>
      <c r="F841" s="12" t="n">
        <v>22.397909</v>
      </c>
      <c r="G841" s="12" t="n">
        <v>95.597183</v>
      </c>
      <c r="H841" s="13">
        <f>100*B841/B$7</f>
        <v/>
      </c>
      <c r="I841" s="13">
        <f>100*C841/C$7</f>
        <v/>
      </c>
      <c r="J841" s="13">
        <f>100*D841/D$7</f>
        <v/>
      </c>
      <c r="K841" s="13">
        <f>100*E841/E$7</f>
        <v/>
      </c>
      <c r="L841" s="13">
        <f>100*F841/F$7</f>
        <v/>
      </c>
      <c r="M841" s="13">
        <f>100*G841/G$7</f>
        <v/>
      </c>
    </row>
    <row r="842">
      <c r="A842" s="11" t="n">
        <v>46097</v>
      </c>
      <c r="B842" s="12" t="n">
        <v>611.473511</v>
      </c>
      <c r="C842" s="12" t="n">
        <v>84.610291</v>
      </c>
      <c r="D842" s="12" t="n">
        <v>72.029999</v>
      </c>
      <c r="E842" s="12" t="n">
        <v>133.100006</v>
      </c>
      <c r="F842" s="12" t="n">
        <v>22.663614</v>
      </c>
      <c r="G842" s="12" t="n">
        <v>96.38133999999999</v>
      </c>
      <c r="H842" s="13">
        <f>100*B842/B$7</f>
        <v/>
      </c>
      <c r="I842" s="13">
        <f>100*C842/C$7</f>
        <v/>
      </c>
      <c r="J842" s="13">
        <f>100*D842/D$7</f>
        <v/>
      </c>
      <c r="K842" s="13">
        <f>100*E842/E$7</f>
        <v/>
      </c>
      <c r="L842" s="13">
        <f>100*F842/F$7</f>
        <v/>
      </c>
      <c r="M842" s="13">
        <f>100*G842/G$7</f>
        <v/>
      </c>
    </row>
    <row r="843">
      <c r="A843" s="11" t="n">
        <v>46098</v>
      </c>
      <c r="B843" s="12" t="n">
        <v>613.16333</v>
      </c>
      <c r="C843" s="12" t="n">
        <v>84.620232</v>
      </c>
      <c r="D843" s="12" t="n">
        <v>73</v>
      </c>
      <c r="E843" s="12" t="n">
        <v>134.429993</v>
      </c>
      <c r="F843" s="12" t="n">
        <v>22.62425</v>
      </c>
      <c r="G843" s="12" t="n">
        <v>95.72622699999999</v>
      </c>
      <c r="H843" s="13">
        <f>100*B843/B$7</f>
        <v/>
      </c>
      <c r="I843" s="13">
        <f>100*C843/C$7</f>
        <v/>
      </c>
      <c r="J843" s="13">
        <f>100*D843/D$7</f>
        <v/>
      </c>
      <c r="K843" s="13">
        <f>100*E843/E$7</f>
        <v/>
      </c>
      <c r="L843" s="13">
        <f>100*F843/F$7</f>
        <v/>
      </c>
      <c r="M843" s="13">
        <f>100*G843/G$7</f>
        <v/>
      </c>
    </row>
    <row r="844">
      <c r="A844" s="11" t="n">
        <v>46099</v>
      </c>
      <c r="B844" s="12" t="n">
        <v>604.704651</v>
      </c>
      <c r="C844" s="12" t="n">
        <v>83.69525899999999</v>
      </c>
      <c r="D844" s="12" t="n">
        <v>71.339996</v>
      </c>
      <c r="E844" s="12" t="n">
        <v>131.880005</v>
      </c>
      <c r="F844" s="12" t="n">
        <v>22.28966</v>
      </c>
      <c r="G844" s="12" t="n">
        <v>94.16784699999999</v>
      </c>
      <c r="H844" s="13">
        <f>100*B844/B$7</f>
        <v/>
      </c>
      <c r="I844" s="13">
        <f>100*C844/C$7</f>
        <v/>
      </c>
      <c r="J844" s="13">
        <f>100*D844/D$7</f>
        <v/>
      </c>
      <c r="K844" s="13">
        <f>100*E844/E$7</f>
        <v/>
      </c>
      <c r="L844" s="13">
        <f>100*F844/F$7</f>
        <v/>
      </c>
      <c r="M844" s="13">
        <f>100*G844/G$7</f>
        <v/>
      </c>
    </row>
    <row r="845">
      <c r="A845" s="11" t="n">
        <v>46100</v>
      </c>
      <c r="B845" s="12" t="n">
        <v>603.084534</v>
      </c>
      <c r="C845" s="12" t="n">
        <v>83.625641</v>
      </c>
      <c r="D845" s="12" t="n">
        <v>72.139999</v>
      </c>
      <c r="E845" s="12" t="n">
        <v>134.820007</v>
      </c>
      <c r="F845" s="12" t="n">
        <v>22.466795</v>
      </c>
      <c r="G845" s="12" t="n">
        <v>93.363838</v>
      </c>
      <c r="H845" s="13">
        <f>100*B845/B$7</f>
        <v/>
      </c>
      <c r="I845" s="13">
        <f>100*C845/C$7</f>
        <v/>
      </c>
      <c r="J845" s="13">
        <f>100*D845/D$7</f>
        <v/>
      </c>
      <c r="K845" s="13">
        <f>100*E845/E$7</f>
        <v/>
      </c>
      <c r="L845" s="13">
        <f>100*F845/F$7</f>
        <v/>
      </c>
      <c r="M845" s="13">
        <f>100*G845/G$7</f>
        <v/>
      </c>
    </row>
    <row r="846">
      <c r="A846" s="11" t="n">
        <v>46101</v>
      </c>
      <c r="B846" s="12" t="n">
        <v>594.327759</v>
      </c>
      <c r="C846" s="12" t="n">
        <v>80.7612</v>
      </c>
      <c r="D846" s="12" t="n">
        <v>69.739998</v>
      </c>
      <c r="E846" s="12" t="n">
        <v>125.779999</v>
      </c>
      <c r="F846" s="12" t="n">
        <v>21.964909</v>
      </c>
      <c r="G846" s="12" t="n">
        <v>90.95182</v>
      </c>
      <c r="H846" s="13">
        <f>100*B846/B$7</f>
        <v/>
      </c>
      <c r="I846" s="13">
        <f>100*C846/C$7</f>
        <v/>
      </c>
      <c r="J846" s="13">
        <f>100*D846/D$7</f>
        <v/>
      </c>
      <c r="K846" s="13">
        <f>100*E846/E$7</f>
        <v/>
      </c>
      <c r="L846" s="13">
        <f>100*F846/F$7</f>
        <v/>
      </c>
      <c r="M846" s="13">
        <f>100*G846/G$7</f>
        <v/>
      </c>
    </row>
    <row r="847">
      <c r="A847" s="11" t="n">
        <v>46104</v>
      </c>
      <c r="B847" s="12" t="n">
        <v>600.778503</v>
      </c>
      <c r="C847" s="12" t="n">
        <v>83.09850299999999</v>
      </c>
      <c r="D847" s="12" t="n">
        <v>72.160004</v>
      </c>
      <c r="E847" s="12" t="n">
        <v>133.809998</v>
      </c>
      <c r="F847" s="12" t="n">
        <v>22.023954</v>
      </c>
      <c r="G847" s="12" t="n">
        <v>91.190048</v>
      </c>
      <c r="H847" s="13">
        <f>100*B847/B$7</f>
        <v/>
      </c>
      <c r="I847" s="13">
        <f>100*C847/C$7</f>
        <v/>
      </c>
      <c r="J847" s="13">
        <f>100*D847/D$7</f>
        <v/>
      </c>
      <c r="K847" s="13">
        <f>100*E847/E$7</f>
        <v/>
      </c>
      <c r="L847" s="13">
        <f>100*F847/F$7</f>
        <v/>
      </c>
      <c r="M847" s="13">
        <f>100*G847/G$7</f>
        <v/>
      </c>
    </row>
    <row r="848">
      <c r="A848" s="11" t="n">
        <v>46105</v>
      </c>
      <c r="B848" s="12" t="n">
        <v>598.740967</v>
      </c>
      <c r="C848" s="12" t="n">
        <v>82.829956</v>
      </c>
      <c r="D848" s="12" t="n">
        <v>70.739998</v>
      </c>
      <c r="E848" s="12" t="n">
        <v>128.75</v>
      </c>
      <c r="F848" s="12" t="n">
        <v>22.17157</v>
      </c>
      <c r="G848" s="12" t="n">
        <v>91.011383</v>
      </c>
      <c r="H848" s="13">
        <f>100*B848/B$7</f>
        <v/>
      </c>
      <c r="I848" s="13">
        <f>100*C848/C$7</f>
        <v/>
      </c>
      <c r="J848" s="13">
        <f>100*D848/D$7</f>
        <v/>
      </c>
      <c r="K848" s="13">
        <f>100*E848/E$7</f>
        <v/>
      </c>
      <c r="L848" s="13">
        <f>100*F848/F$7</f>
        <v/>
      </c>
      <c r="M848" s="13">
        <f>100*G848/G$7</f>
        <v/>
      </c>
    </row>
    <row r="849">
      <c r="A849" s="11" t="n">
        <v>46106</v>
      </c>
      <c r="B849" s="12" t="n">
        <v>602.001099</v>
      </c>
      <c r="C849" s="12" t="n">
        <v>84.29201500000001</v>
      </c>
      <c r="D849" s="12" t="n">
        <v>72.389999</v>
      </c>
      <c r="E849" s="12" t="n">
        <v>127.739998</v>
      </c>
      <c r="F849" s="12" t="n">
        <v>22.653774</v>
      </c>
      <c r="G849" s="12" t="n">
        <v>92.778206</v>
      </c>
      <c r="H849" s="13">
        <f>100*B849/B$7</f>
        <v/>
      </c>
      <c r="I849" s="13">
        <f>100*C849/C$7</f>
        <v/>
      </c>
      <c r="J849" s="13">
        <f>100*D849/D$7</f>
        <v/>
      </c>
      <c r="K849" s="13">
        <f>100*E849/E$7</f>
        <v/>
      </c>
      <c r="L849" s="13">
        <f>100*F849/F$7</f>
        <v/>
      </c>
      <c r="M849" s="13">
        <f>100*G849/G$7</f>
        <v/>
      </c>
    </row>
    <row r="850">
      <c r="A850" s="11" t="n">
        <v>46107</v>
      </c>
      <c r="B850" s="12" t="n">
        <v>591.325989</v>
      </c>
      <c r="C850" s="12" t="n">
        <v>82.26303900000001</v>
      </c>
      <c r="D850" s="12" t="n">
        <v>70.099998</v>
      </c>
      <c r="E850" s="12" t="n">
        <v>119.989998</v>
      </c>
      <c r="F850" s="12" t="n">
        <v>22.210932</v>
      </c>
      <c r="G850" s="12" t="n">
        <v>90.395973</v>
      </c>
      <c r="H850" s="13">
        <f>100*B850/B$7</f>
        <v/>
      </c>
      <c r="I850" s="13">
        <f>100*C850/C$7</f>
        <v/>
      </c>
      <c r="J850" s="13">
        <f>100*D850/D$7</f>
        <v/>
      </c>
      <c r="K850" s="13">
        <f>100*E850/E$7</f>
        <v/>
      </c>
      <c r="L850" s="13">
        <f>100*F850/F$7</f>
        <v/>
      </c>
      <c r="M850" s="13">
        <f>100*G850/G$7</f>
        <v/>
      </c>
    </row>
    <row r="851">
      <c r="A851" s="11" t="n">
        <v>46108</v>
      </c>
      <c r="B851" s="12" t="n">
        <v>581.267334</v>
      </c>
      <c r="C851" s="12" t="n">
        <v>80.98996</v>
      </c>
      <c r="D851" s="12" t="n">
        <v>69.489998</v>
      </c>
      <c r="E851" s="12" t="n">
        <v>120.980003</v>
      </c>
      <c r="F851" s="12" t="n">
        <v>22.023954</v>
      </c>
      <c r="G851" s="12" t="n">
        <v>90.127968</v>
      </c>
      <c r="H851" s="13">
        <f>100*B851/B$7</f>
        <v/>
      </c>
      <c r="I851" s="13">
        <f>100*C851/C$7</f>
        <v/>
      </c>
      <c r="J851" s="13">
        <f>100*D851/D$7</f>
        <v/>
      </c>
      <c r="K851" s="13">
        <f>100*E851/E$7</f>
        <v/>
      </c>
      <c r="L851" s="13">
        <f>100*F851/F$7</f>
        <v/>
      </c>
      <c r="M851" s="13">
        <f>100*G851/G$7</f>
        <v/>
      </c>
    </row>
    <row r="852">
      <c r="A852" s="11" t="n">
        <v>46111</v>
      </c>
      <c r="B852" s="12" t="n">
        <v>579.243164</v>
      </c>
      <c r="C852" s="12" t="n">
        <v>81.07946800000001</v>
      </c>
      <c r="D852" s="12" t="n">
        <v>68.959999</v>
      </c>
      <c r="E852" s="12" t="n">
        <v>116.43</v>
      </c>
      <c r="F852" s="12" t="n">
        <v>22.023954</v>
      </c>
      <c r="G852" s="12" t="n">
        <v>90.515083</v>
      </c>
      <c r="H852" s="13">
        <f>100*B852/B$7</f>
        <v/>
      </c>
      <c r="I852" s="13">
        <f>100*C852/C$7</f>
        <v/>
      </c>
      <c r="J852" s="13">
        <f>100*D852/D$7</f>
        <v/>
      </c>
      <c r="K852" s="13">
        <f>100*E852/E$7</f>
        <v/>
      </c>
      <c r="L852" s="13">
        <f>100*F852/F$7</f>
        <v/>
      </c>
      <c r="M852" s="13">
        <f>100*G852/G$7</f>
        <v/>
      </c>
    </row>
    <row r="853">
      <c r="A853" s="11" t="n">
        <v>46112</v>
      </c>
      <c r="B853" s="12" t="n">
        <v>595.814941</v>
      </c>
      <c r="C853" s="12" t="n">
        <v>83.98369599999999</v>
      </c>
      <c r="D853" s="12" t="n">
        <v>70.91999800000001</v>
      </c>
      <c r="E853" s="12" t="n">
        <v>123.010002</v>
      </c>
      <c r="F853" s="12" t="n">
        <v>22.72266</v>
      </c>
      <c r="G853" s="12" t="n">
        <v>92.430801</v>
      </c>
      <c r="H853" s="13">
        <f>100*B853/B$7</f>
        <v/>
      </c>
      <c r="I853" s="13">
        <f>100*C853/C$7</f>
        <v/>
      </c>
      <c r="J853" s="13">
        <f>100*D853/D$7</f>
        <v/>
      </c>
      <c r="K853" s="13">
        <f>100*E853/E$7</f>
        <v/>
      </c>
      <c r="L853" s="13">
        <f>100*F853/F$7</f>
        <v/>
      </c>
      <c r="M853" s="13">
        <f>100*G853/G$7</f>
        <v/>
      </c>
    </row>
    <row r="854">
      <c r="A854" s="11" t="n">
        <v>46113</v>
      </c>
      <c r="B854" s="12" t="n">
        <v>600.551147</v>
      </c>
      <c r="C854" s="12" t="n">
        <v>86.01267199999999</v>
      </c>
      <c r="D854" s="12" t="n">
        <v>71.720001</v>
      </c>
      <c r="E854" s="12" t="n">
        <v>126.220001</v>
      </c>
      <c r="F854" s="12" t="n">
        <v>22.880114</v>
      </c>
      <c r="G854" s="12" t="n">
        <v>92.04368599999999</v>
      </c>
      <c r="H854" s="13">
        <f>100*B854/B$7</f>
        <v/>
      </c>
      <c r="I854" s="13">
        <f>100*C854/C$7</f>
        <v/>
      </c>
      <c r="J854" s="13">
        <f>100*D854/D$7</f>
        <v/>
      </c>
      <c r="K854" s="13">
        <f>100*E854/E$7</f>
        <v/>
      </c>
      <c r="L854" s="13">
        <f>100*F854/F$7</f>
        <v/>
      </c>
      <c r="M854" s="13">
        <f>100*G854/G$7</f>
        <v/>
      </c>
    </row>
    <row r="855">
      <c r="A855" s="11" t="n">
        <v>46114</v>
      </c>
      <c r="B855" s="12" t="n">
        <v>601.239136</v>
      </c>
      <c r="C855" s="12" t="n">
        <v>84.82910200000001</v>
      </c>
      <c r="D855" s="12" t="n">
        <v>70.769997</v>
      </c>
      <c r="E855" s="12" t="n">
        <v>122.870003</v>
      </c>
      <c r="F855" s="12" t="n">
        <v>22.791546</v>
      </c>
      <c r="G855" s="12" t="n">
        <v>91.527534</v>
      </c>
      <c r="H855" s="13">
        <f>100*B855/B$7</f>
        <v/>
      </c>
      <c r="I855" s="13">
        <f>100*C855/C$7</f>
        <v/>
      </c>
      <c r="J855" s="13">
        <f>100*D855/D$7</f>
        <v/>
      </c>
      <c r="K855" s="13">
        <f>100*E855/E$7</f>
        <v/>
      </c>
      <c r="L855" s="13">
        <f>100*F855/F$7</f>
        <v/>
      </c>
      <c r="M855" s="13">
        <f>100*G855/G$7</f>
        <v/>
      </c>
    </row>
    <row r="856">
      <c r="A856" s="11" t="n">
        <v>46115</v>
      </c>
      <c r="B856" s="12" t="n">
        <v>601.239136</v>
      </c>
      <c r="C856" s="12" t="n">
        <v>84.82910200000001</v>
      </c>
      <c r="D856" s="12" t="n">
        <v>70.769997</v>
      </c>
      <c r="E856" s="12" t="n">
        <v>122.870003</v>
      </c>
      <c r="F856" s="12" t="n">
        <v>22.791546</v>
      </c>
      <c r="G856" s="12" t="n">
        <v>91.527534</v>
      </c>
      <c r="H856" s="13">
        <f>100*B856/B$7</f>
        <v/>
      </c>
      <c r="I856" s="13">
        <f>100*C856/C$7</f>
        <v/>
      </c>
      <c r="J856" s="13">
        <f>100*D856/D$7</f>
        <v/>
      </c>
      <c r="K856" s="13">
        <f>100*E856/E$7</f>
        <v/>
      </c>
      <c r="L856" s="13">
        <f>100*F856/F$7</f>
        <v/>
      </c>
      <c r="M856" s="13">
        <f>100*G856/G$7</f>
        <v/>
      </c>
    </row>
    <row r="857">
      <c r="A857" s="11" t="n">
        <v>46118</v>
      </c>
      <c r="B857" s="12" t="n">
        <v>603.9113160000001</v>
      </c>
      <c r="C857" s="12" t="n">
        <v>85.10758199999999</v>
      </c>
      <c r="D857" s="12" t="n">
        <v>71.290001</v>
      </c>
      <c r="E857" s="12" t="n">
        <v>125.940002</v>
      </c>
      <c r="F857" s="12" t="n">
        <v>22.899796</v>
      </c>
      <c r="G857" s="12" t="n">
        <v>91.239677</v>
      </c>
      <c r="H857" s="13">
        <f>100*B857/B$7</f>
        <v/>
      </c>
      <c r="I857" s="13">
        <f>100*C857/C$7</f>
        <v/>
      </c>
      <c r="J857" s="13">
        <f>100*D857/D$7</f>
        <v/>
      </c>
      <c r="K857" s="13">
        <f>100*E857/E$7</f>
        <v/>
      </c>
      <c r="L857" s="13">
        <f>100*F857/F$7</f>
        <v/>
      </c>
      <c r="M857" s="13">
        <f>100*G857/G$7</f>
        <v/>
      </c>
    </row>
    <row r="858">
      <c r="A858" s="11" t="n">
        <v>46119</v>
      </c>
      <c r="B858" s="12" t="n">
        <v>604.280273</v>
      </c>
      <c r="C858" s="12" t="n">
        <v>85.04791299999999</v>
      </c>
      <c r="D858" s="12" t="n">
        <v>71.81999999999999</v>
      </c>
      <c r="E858" s="12" t="n">
        <v>127.190002</v>
      </c>
      <c r="F858" s="12" t="n">
        <v>22.880114</v>
      </c>
      <c r="G858" s="12" t="n">
        <v>91.011383</v>
      </c>
      <c r="H858" s="13">
        <f>100*B858/B$7</f>
        <v/>
      </c>
      <c r="I858" s="13">
        <f>100*C858/C$7</f>
        <v/>
      </c>
      <c r="J858" s="13">
        <f>100*D858/D$7</f>
        <v/>
      </c>
      <c r="K858" s="13">
        <f>100*E858/E$7</f>
        <v/>
      </c>
      <c r="L858" s="13">
        <f>100*F858/F$7</f>
        <v/>
      </c>
      <c r="M858" s="13">
        <f>100*G858/G$7</f>
        <v/>
      </c>
    </row>
    <row r="859">
      <c r="A859" s="11" t="n">
        <v>46120</v>
      </c>
      <c r="B859" s="12" t="n">
        <v>619.535889</v>
      </c>
      <c r="C859" s="12" t="n">
        <v>88.926834</v>
      </c>
      <c r="D859" s="12" t="n">
        <v>76.360001</v>
      </c>
      <c r="E859" s="12" t="n">
        <v>140.070007</v>
      </c>
      <c r="F859" s="12" t="n">
        <v>23.391842</v>
      </c>
      <c r="G859" s="12" t="n">
        <v>94.25717899999999</v>
      </c>
      <c r="H859" s="13">
        <f>100*B859/B$7</f>
        <v/>
      </c>
      <c r="I859" s="13">
        <f>100*C859/C$7</f>
        <v/>
      </c>
      <c r="J859" s="13">
        <f>100*D859/D$7</f>
        <v/>
      </c>
      <c r="K859" s="13">
        <f>100*E859/E$7</f>
        <v/>
      </c>
      <c r="L859" s="13">
        <f>100*F859/F$7</f>
        <v/>
      </c>
      <c r="M859" s="13">
        <f>100*G859/G$7</f>
        <v/>
      </c>
    </row>
    <row r="860">
      <c r="A860" s="11" t="n">
        <v>46121</v>
      </c>
      <c r="B860" s="12" t="n">
        <v>623.2052</v>
      </c>
      <c r="C860" s="12" t="n">
        <v>87.743263</v>
      </c>
      <c r="D860" s="12" t="n">
        <v>76.410004</v>
      </c>
      <c r="E860" s="12" t="n">
        <v>139.289993</v>
      </c>
      <c r="F860" s="12" t="n">
        <v>23.460728</v>
      </c>
      <c r="G860" s="12" t="n">
        <v>93.433319</v>
      </c>
      <c r="H860" s="13">
        <f>100*B860/B$7</f>
        <v/>
      </c>
      <c r="I860" s="13">
        <f>100*C860/C$7</f>
        <v/>
      </c>
      <c r="J860" s="13">
        <f>100*D860/D$7</f>
        <v/>
      </c>
      <c r="K860" s="13">
        <f>100*E860/E$7</f>
        <v/>
      </c>
      <c r="L860" s="13">
        <f>100*F860/F$7</f>
        <v/>
      </c>
      <c r="M860" s="13">
        <f>100*G860/G$7</f>
        <v/>
      </c>
    </row>
    <row r="861">
      <c r="A861" s="11" t="n">
        <v>46122</v>
      </c>
      <c r="B861" s="12" t="n">
        <v>622.786377</v>
      </c>
      <c r="C861" s="12" t="n">
        <v>87.65374799999999</v>
      </c>
      <c r="D861" s="12" t="n">
        <v>76.94000200000001</v>
      </c>
      <c r="E861" s="12" t="n">
        <v>138.729996</v>
      </c>
      <c r="F861" s="12" t="n">
        <v>23.50009</v>
      </c>
      <c r="G861" s="12" t="n">
        <v>93.71125000000001</v>
      </c>
      <c r="H861" s="13">
        <f>100*B861/B$7</f>
        <v/>
      </c>
      <c r="I861" s="13">
        <f>100*C861/C$7</f>
        <v/>
      </c>
      <c r="J861" s="13">
        <f>100*D861/D$7</f>
        <v/>
      </c>
      <c r="K861" s="13">
        <f>100*E861/E$7</f>
        <v/>
      </c>
      <c r="L861" s="13">
        <f>100*F861/F$7</f>
        <v/>
      </c>
      <c r="M861" s="13">
        <f>100*G861/G$7</f>
        <v/>
      </c>
    </row>
    <row r="862">
      <c r="A862" s="11" t="n">
        <v>46125</v>
      </c>
      <c r="B862" s="12" t="n">
        <v>628.888611</v>
      </c>
      <c r="C862" s="12" t="n">
        <v>87.872559</v>
      </c>
      <c r="D862" s="12" t="n">
        <v>78.260002</v>
      </c>
      <c r="E862" s="12" t="n">
        <v>141.229996</v>
      </c>
      <c r="F862" s="12" t="n">
        <v>23.342636</v>
      </c>
      <c r="G862" s="12" t="n">
        <v>94.445778</v>
      </c>
      <c r="H862" s="13">
        <f>100*B862/B$7</f>
        <v/>
      </c>
      <c r="I862" s="13">
        <f>100*C862/C$7</f>
        <v/>
      </c>
      <c r="J862" s="13">
        <f>100*D862/D$7</f>
        <v/>
      </c>
      <c r="K862" s="13">
        <f>100*E862/E$7</f>
        <v/>
      </c>
      <c r="L862" s="13">
        <f>100*F862/F$7</f>
        <v/>
      </c>
      <c r="M862" s="13">
        <f>100*G862/G$7</f>
        <v/>
      </c>
    </row>
    <row r="863">
      <c r="A863" s="11" t="n">
        <v>46126</v>
      </c>
      <c r="B863" s="12" t="n">
        <v>636.49646</v>
      </c>
      <c r="C863" s="12" t="n">
        <v>88.926834</v>
      </c>
      <c r="D863" s="12" t="n">
        <v>80.209999</v>
      </c>
      <c r="E863" s="12" t="n">
        <v>146.679993</v>
      </c>
      <c r="F863" s="12" t="n">
        <v>23.490252</v>
      </c>
      <c r="G863" s="12" t="n">
        <v>95.329185</v>
      </c>
      <c r="H863" s="13">
        <f>100*B863/B$7</f>
        <v/>
      </c>
      <c r="I863" s="13">
        <f>100*C863/C$7</f>
        <v/>
      </c>
      <c r="J863" s="13">
        <f>100*D863/D$7</f>
        <v/>
      </c>
      <c r="K863" s="13">
        <f>100*E863/E$7</f>
        <v/>
      </c>
      <c r="L863" s="13">
        <f>100*F863/F$7</f>
        <v/>
      </c>
      <c r="M863" s="13">
        <f>100*G863/G$7</f>
        <v/>
      </c>
    </row>
    <row r="864">
      <c r="A864" s="11" t="n">
        <v>46127</v>
      </c>
      <c r="B864" s="12" t="n">
        <v>641.581665</v>
      </c>
      <c r="C864" s="12" t="n">
        <v>88.588669</v>
      </c>
      <c r="D864" s="12" t="n">
        <v>80.739998</v>
      </c>
      <c r="E864" s="12" t="n">
        <v>144.919998</v>
      </c>
      <c r="F864" s="12" t="n">
        <v>23.234386</v>
      </c>
      <c r="G864" s="12" t="n">
        <v>95.339111</v>
      </c>
      <c r="H864" s="13">
        <f>100*B864/B$7</f>
        <v/>
      </c>
      <c r="I864" s="13">
        <f>100*C864/C$7</f>
        <v/>
      </c>
      <c r="J864" s="13">
        <f>100*D864/D$7</f>
        <v/>
      </c>
      <c r="K864" s="13">
        <f>100*E864/E$7</f>
        <v/>
      </c>
      <c r="L864" s="13">
        <f>100*F864/F$7</f>
        <v/>
      </c>
      <c r="M864" s="13">
        <f>100*G864/G$7</f>
        <v/>
      </c>
    </row>
    <row r="865">
      <c r="A865" s="11" t="n">
        <v>46128</v>
      </c>
      <c r="B865" s="12" t="n">
        <v>642.9875489999999</v>
      </c>
      <c r="C865" s="12" t="n">
        <v>88.926834</v>
      </c>
      <c r="D865" s="12" t="n">
        <v>81.349998</v>
      </c>
      <c r="E865" s="12" t="n">
        <v>147.470001</v>
      </c>
      <c r="F865" s="12" t="n">
        <v>23.017885</v>
      </c>
      <c r="G865" s="12" t="n">
        <v>96.232445</v>
      </c>
      <c r="H865" s="13">
        <f>100*B865/B$7</f>
        <v/>
      </c>
      <c r="I865" s="13">
        <f>100*C865/C$7</f>
        <v/>
      </c>
      <c r="J865" s="13">
        <f>100*D865/D$7</f>
        <v/>
      </c>
      <c r="K865" s="13">
        <f>100*E865/E$7</f>
        <v/>
      </c>
      <c r="L865" s="13">
        <f>100*F865/F$7</f>
        <v/>
      </c>
      <c r="M865" s="13">
        <f>100*G865/G$7</f>
        <v/>
      </c>
    </row>
    <row r="866">
      <c r="A866" s="11" t="n">
        <v>46129</v>
      </c>
      <c r="B866" s="12" t="n">
        <v>650.884583</v>
      </c>
      <c r="C866" s="12" t="n">
        <v>89.70262099999999</v>
      </c>
      <c r="D866" s="12" t="n">
        <v>83.220001</v>
      </c>
      <c r="E866" s="12" t="n">
        <v>152.330002</v>
      </c>
      <c r="F866" s="12" t="n">
        <v>23.096613</v>
      </c>
      <c r="G866" s="12" t="n">
        <v>97.65186300000001</v>
      </c>
      <c r="H866" s="13">
        <f>100*B866/B$7</f>
        <v/>
      </c>
      <c r="I866" s="13">
        <f>100*C866/C$7</f>
        <v/>
      </c>
      <c r="J866" s="13">
        <f>100*D866/D$7</f>
        <v/>
      </c>
      <c r="K866" s="13">
        <f>100*E866/E$7</f>
        <v/>
      </c>
      <c r="L866" s="13">
        <f>100*F866/F$7</f>
        <v/>
      </c>
      <c r="M866" s="13">
        <f>100*G866/G$7</f>
        <v/>
      </c>
    </row>
    <row r="867">
      <c r="A867" s="11" t="n">
        <v>46132</v>
      </c>
      <c r="B867" s="12" t="n">
        <v>649.648132</v>
      </c>
      <c r="C867" s="12" t="n">
        <v>88.847267</v>
      </c>
      <c r="D867" s="12" t="n">
        <v>83.589996</v>
      </c>
      <c r="E867" s="12" t="n">
        <v>150.089996</v>
      </c>
      <c r="F867" s="12" t="n">
        <v>23.145819</v>
      </c>
      <c r="G867" s="12" t="n">
        <v>97.2052</v>
      </c>
      <c r="H867" s="13">
        <f>100*B867/B$7</f>
        <v/>
      </c>
      <c r="I867" s="13">
        <f>100*C867/C$7</f>
        <v/>
      </c>
      <c r="J867" s="13">
        <f>100*D867/D$7</f>
        <v/>
      </c>
      <c r="K867" s="13">
        <f>100*E867/E$7</f>
        <v/>
      </c>
      <c r="L867" s="13">
        <f>100*F867/F$7</f>
        <v/>
      </c>
      <c r="M867" s="13">
        <f>100*G867/G$7</f>
        <v/>
      </c>
    </row>
    <row r="868">
      <c r="A868" s="11" t="n">
        <v>46133</v>
      </c>
      <c r="B868" s="12" t="n">
        <v>645.370605</v>
      </c>
      <c r="C868" s="12" t="n">
        <v>86.66909800000001</v>
      </c>
      <c r="D868" s="12" t="n">
        <v>83.529999</v>
      </c>
      <c r="E868" s="12" t="n">
        <v>146.789993</v>
      </c>
      <c r="F868" s="12" t="n">
        <v>22.909637</v>
      </c>
      <c r="G868" s="12" t="n">
        <v>96.113342</v>
      </c>
      <c r="H868" s="13">
        <f>100*B868/B$7</f>
        <v/>
      </c>
      <c r="I868" s="13">
        <f>100*C868/C$7</f>
        <v/>
      </c>
      <c r="J868" s="13">
        <f>100*D868/D$7</f>
        <v/>
      </c>
      <c r="K868" s="13">
        <f>100*E868/E$7</f>
        <v/>
      </c>
      <c r="L868" s="13">
        <f>100*F868/F$7</f>
        <v/>
      </c>
      <c r="M868" s="13">
        <f>100*G868/G$7</f>
        <v/>
      </c>
    </row>
    <row r="869">
      <c r="A869" s="11" t="n">
        <v>46134</v>
      </c>
      <c r="B869" s="12" t="n">
        <v>652.001343</v>
      </c>
      <c r="C869" s="12" t="n">
        <v>87.285751</v>
      </c>
      <c r="D869" s="12" t="n">
        <v>86.19000200000001</v>
      </c>
      <c r="E869" s="12" t="n">
        <v>155.800003</v>
      </c>
      <c r="F869" s="12" t="n">
        <v>23.126137</v>
      </c>
      <c r="G869" s="12" t="n">
        <v>96.14312</v>
      </c>
      <c r="H869" s="13">
        <f>100*B869/B$7</f>
        <v/>
      </c>
      <c r="I869" s="13">
        <f>100*C869/C$7</f>
        <v/>
      </c>
      <c r="J869" s="13">
        <f>100*D869/D$7</f>
        <v/>
      </c>
      <c r="K869" s="13">
        <f>100*E869/E$7</f>
        <v/>
      </c>
      <c r="L869" s="13">
        <f>100*F869/F$7</f>
        <v/>
      </c>
      <c r="M869" s="13">
        <f>100*G869/G$7</f>
        <v/>
      </c>
    </row>
    <row r="870">
      <c r="A870" s="11" t="n">
        <v>46135</v>
      </c>
      <c r="B870" s="12" t="n">
        <v>649.368958</v>
      </c>
      <c r="C870" s="12" t="n">
        <v>86.59948</v>
      </c>
      <c r="D870" s="12" t="n">
        <v>84.239998</v>
      </c>
      <c r="E870" s="12" t="n">
        <v>150.589996</v>
      </c>
      <c r="F870" s="12" t="n">
        <v>22.889956</v>
      </c>
      <c r="G870" s="12" t="n">
        <v>94.58474</v>
      </c>
      <c r="H870" s="13">
        <f>100*B870/B$7</f>
        <v/>
      </c>
      <c r="I870" s="13">
        <f>100*C870/C$7</f>
        <v/>
      </c>
      <c r="J870" s="13">
        <f>100*D870/D$7</f>
        <v/>
      </c>
      <c r="K870" s="13">
        <f>100*E870/E$7</f>
        <v/>
      </c>
      <c r="L870" s="13">
        <f>100*F870/F$7</f>
        <v/>
      </c>
      <c r="M870" s="13">
        <f>100*G870/G$7</f>
        <v/>
      </c>
    </row>
    <row r="871">
      <c r="A871" s="11" t="n">
        <v>46136</v>
      </c>
      <c r="B871" s="12" t="n">
        <v>654.513977</v>
      </c>
      <c r="C871" s="12" t="n">
        <v>86.848129</v>
      </c>
      <c r="D871" s="12" t="n">
        <v>88.089996</v>
      </c>
      <c r="E871" s="12" t="n">
        <v>154.570007</v>
      </c>
      <c r="F871" s="12" t="n">
        <v>22.988365</v>
      </c>
      <c r="G871" s="12" t="n">
        <v>95.617043</v>
      </c>
      <c r="H871" s="13">
        <f>100*B871/B$7</f>
        <v/>
      </c>
      <c r="I871" s="13">
        <f>100*C871/C$7</f>
        <v/>
      </c>
      <c r="J871" s="13">
        <f>100*D871/D$7</f>
        <v/>
      </c>
      <c r="K871" s="13">
        <f>100*E871/E$7</f>
        <v/>
      </c>
      <c r="L871" s="13">
        <f>100*F871/F$7</f>
        <v/>
      </c>
      <c r="M871" s="13">
        <f>100*G871/G$7</f>
        <v/>
      </c>
    </row>
    <row r="872">
      <c r="A872" s="11" t="n">
        <v>46139</v>
      </c>
      <c r="B872" s="12" t="n">
        <v>655.590881</v>
      </c>
      <c r="C872" s="12" t="n">
        <v>87.20618399999999</v>
      </c>
      <c r="D872" s="12" t="n">
        <v>87.349998</v>
      </c>
      <c r="E872" s="12" t="n">
        <v>156.729996</v>
      </c>
      <c r="F872" s="12" t="n">
        <v>22.958841</v>
      </c>
      <c r="G872" s="12" t="n">
        <v>94.48548099999999</v>
      </c>
      <c r="H872" s="13">
        <f>100*B872/B$7</f>
        <v/>
      </c>
      <c r="I872" s="13">
        <f>100*C872/C$7</f>
        <v/>
      </c>
      <c r="J872" s="13">
        <f>100*D872/D$7</f>
        <v/>
      </c>
      <c r="K872" s="13">
        <f>100*E872/E$7</f>
        <v/>
      </c>
      <c r="L872" s="13">
        <f>100*F872/F$7</f>
        <v/>
      </c>
      <c r="M872" s="13">
        <f>100*G872/G$7</f>
        <v/>
      </c>
    </row>
    <row r="873">
      <c r="A873" s="11" t="n">
        <v>46140</v>
      </c>
      <c r="B873" s="12" t="n">
        <v>652.360291</v>
      </c>
      <c r="C873" s="12" t="n">
        <v>87.08683000000001</v>
      </c>
      <c r="D873" s="12" t="n">
        <v>87.239998</v>
      </c>
      <c r="E873" s="12" t="n">
        <v>154.369995</v>
      </c>
      <c r="F873" s="12" t="n">
        <v>22.899796</v>
      </c>
      <c r="G873" s="12" t="n">
        <v>93.76088</v>
      </c>
      <c r="H873" s="13">
        <f>100*B873/B$7</f>
        <v/>
      </c>
      <c r="I873" s="13">
        <f>100*C873/C$7</f>
        <v/>
      </c>
      <c r="J873" s="13">
        <f>100*D873/D$7</f>
        <v/>
      </c>
      <c r="K873" s="13">
        <f>100*E873/E$7</f>
        <v/>
      </c>
      <c r="L873" s="13">
        <f>100*F873/F$7</f>
        <v/>
      </c>
      <c r="M873" s="13">
        <f>100*G873/G$7</f>
        <v/>
      </c>
    </row>
    <row r="874">
      <c r="A874" s="11" t="n">
        <v>46141</v>
      </c>
      <c r="B874" s="12" t="n">
        <v>652.340332</v>
      </c>
      <c r="C874" s="12" t="n">
        <v>86.340881</v>
      </c>
      <c r="D874" s="12" t="n">
        <v>87.19000200000001</v>
      </c>
      <c r="E874" s="12" t="n">
        <v>153.960007</v>
      </c>
      <c r="F874" s="12" t="n">
        <v>22.958841</v>
      </c>
      <c r="G874" s="12" t="n">
        <v>94.058662</v>
      </c>
      <c r="H874" s="13">
        <f>100*B874/B$7</f>
        <v/>
      </c>
      <c r="I874" s="13">
        <f>100*C874/C$7</f>
        <v/>
      </c>
      <c r="J874" s="13">
        <f>100*D874/D$7</f>
        <v/>
      </c>
      <c r="K874" s="13">
        <f>100*E874/E$7</f>
        <v/>
      </c>
      <c r="L874" s="13">
        <f>100*F874/F$7</f>
        <v/>
      </c>
      <c r="M874" s="13">
        <f>100*G874/G$7</f>
        <v/>
      </c>
    </row>
    <row r="875">
      <c r="A875" s="11" t="n">
        <v>46142</v>
      </c>
      <c r="B875" s="12" t="n">
        <v>658.661926</v>
      </c>
      <c r="C875" s="12" t="n">
        <v>88.61850699999999</v>
      </c>
      <c r="D875" s="12" t="n">
        <v>89.879997</v>
      </c>
      <c r="E875" s="12" t="n">
        <v>160.759995</v>
      </c>
      <c r="F875" s="12" t="n">
        <v>23.342636</v>
      </c>
      <c r="G875" s="12" t="n">
        <v>95.497925</v>
      </c>
      <c r="H875" s="13">
        <f>100*B875/B$7</f>
        <v/>
      </c>
      <c r="I875" s="13">
        <f>100*C875/C$7</f>
        <v/>
      </c>
      <c r="J875" s="13">
        <f>100*D875/D$7</f>
        <v/>
      </c>
      <c r="K875" s="13">
        <f>100*E875/E$7</f>
        <v/>
      </c>
      <c r="L875" s="13">
        <f>100*F875/F$7</f>
        <v/>
      </c>
      <c r="M875" s="13">
        <f>100*G875/G$7</f>
        <v/>
      </c>
    </row>
    <row r="876">
      <c r="A876" s="11" t="n">
        <v>46143</v>
      </c>
      <c r="B876" s="12" t="n">
        <v>660.596313</v>
      </c>
      <c r="C876" s="12" t="n">
        <v>87.822838</v>
      </c>
      <c r="D876" s="12" t="n">
        <v>89.970001</v>
      </c>
      <c r="E876" s="12" t="n">
        <v>162</v>
      </c>
      <c r="F876" s="12" t="n">
        <v>23.401684</v>
      </c>
      <c r="G876" s="12" t="n">
        <v>95.62696099999999</v>
      </c>
      <c r="H876" s="13">
        <f>100*B876/B$7</f>
        <v/>
      </c>
      <c r="I876" s="13">
        <f>100*C876/C$7</f>
        <v/>
      </c>
      <c r="J876" s="13">
        <f>100*D876/D$7</f>
        <v/>
      </c>
      <c r="K876" s="13">
        <f>100*E876/E$7</f>
        <v/>
      </c>
      <c r="L876" s="13">
        <f>100*F876/F$7</f>
        <v/>
      </c>
      <c r="M876" s="13">
        <f>100*G876/G$7</f>
        <v/>
      </c>
    </row>
    <row r="877">
      <c r="A877" s="11" t="n">
        <v>46146</v>
      </c>
      <c r="B877" s="12" t="n">
        <v>658.203247</v>
      </c>
      <c r="C877" s="12" t="n">
        <v>87.643806</v>
      </c>
      <c r="D877" s="12" t="n">
        <v>90.410004</v>
      </c>
      <c r="E877" s="12" t="n">
        <v>163.589996</v>
      </c>
      <c r="F877" s="12" t="n">
        <v>23.067091</v>
      </c>
      <c r="G877" s="12" t="n">
        <v>95.001625</v>
      </c>
      <c r="H877" s="13">
        <f>100*B877/B$7</f>
        <v/>
      </c>
      <c r="I877" s="13">
        <f>100*C877/C$7</f>
        <v/>
      </c>
      <c r="J877" s="13">
        <f>100*D877/D$7</f>
        <v/>
      </c>
      <c r="K877" s="13">
        <f>100*E877/E$7</f>
        <v/>
      </c>
      <c r="L877" s="13">
        <f>100*F877/F$7</f>
        <v/>
      </c>
      <c r="M877" s="13">
        <f>100*G877/G$7</f>
        <v/>
      </c>
    </row>
    <row r="878">
      <c r="A878" s="11" t="n">
        <v>46147</v>
      </c>
      <c r="B878" s="12" t="n">
        <v>663.3682250000001</v>
      </c>
      <c r="C878" s="12" t="n">
        <v>88.777649</v>
      </c>
      <c r="D878" s="12" t="n">
        <v>92.769997</v>
      </c>
      <c r="E878" s="12" t="n">
        <v>173.470001</v>
      </c>
      <c r="F878" s="12" t="n">
        <v>23.332794</v>
      </c>
      <c r="G878" s="12" t="n">
        <v>95.26963000000001</v>
      </c>
      <c r="H878" s="13">
        <f>100*B878/B$7</f>
        <v/>
      </c>
      <c r="I878" s="13">
        <f>100*C878/C$7</f>
        <v/>
      </c>
      <c r="J878" s="13">
        <f>100*D878/D$7</f>
        <v/>
      </c>
      <c r="K878" s="13">
        <f>100*E878/E$7</f>
        <v/>
      </c>
      <c r="L878" s="13">
        <f>100*F878/F$7</f>
        <v/>
      </c>
      <c r="M878" s="13">
        <f>100*G878/G$7</f>
        <v/>
      </c>
    </row>
    <row r="879">
      <c r="A879" s="11" t="n">
        <v>46148</v>
      </c>
      <c r="B879" s="12" t="n">
        <v>672.700989</v>
      </c>
      <c r="C879" s="12" t="n">
        <v>91.18456999999999</v>
      </c>
      <c r="D879" s="12" t="n">
        <v>94.849998</v>
      </c>
      <c r="E879" s="12" t="n">
        <v>181.979996</v>
      </c>
      <c r="F879" s="12" t="n">
        <v>24.001978</v>
      </c>
      <c r="G879" s="12" t="n">
        <v>97.572464</v>
      </c>
      <c r="H879" s="13">
        <f>100*B879/B$7</f>
        <v/>
      </c>
      <c r="I879" s="13">
        <f>100*C879/C$7</f>
        <v/>
      </c>
      <c r="J879" s="13">
        <f>100*D879/D$7</f>
        <v/>
      </c>
      <c r="K879" s="13">
        <f>100*E879/E$7</f>
        <v/>
      </c>
      <c r="L879" s="13">
        <f>100*F879/F$7</f>
        <v/>
      </c>
      <c r="M879" s="13">
        <f>100*G879/G$7</f>
        <v/>
      </c>
    </row>
    <row r="880">
      <c r="A880" s="11" t="n">
        <v>46149</v>
      </c>
      <c r="B880" s="12" t="n">
        <v>670.587158</v>
      </c>
      <c r="C880" s="12" t="n">
        <v>90.49829099999999</v>
      </c>
      <c r="D880" s="12" t="n">
        <v>94.30999799999999</v>
      </c>
      <c r="E880" s="12" t="n">
        <v>176.75</v>
      </c>
      <c r="F880" s="12" t="n">
        <v>23.952774</v>
      </c>
      <c r="G880" s="12" t="n">
        <v>96.728745</v>
      </c>
      <c r="H880" s="13">
        <f>100*B880/B$7</f>
        <v/>
      </c>
      <c r="I880" s="13">
        <f>100*C880/C$7</f>
        <v/>
      </c>
      <c r="J880" s="13">
        <f>100*D880/D$7</f>
        <v/>
      </c>
      <c r="K880" s="13">
        <f>100*E880/E$7</f>
        <v/>
      </c>
      <c r="L880" s="13">
        <f>100*F880/F$7</f>
        <v/>
      </c>
      <c r="M880" s="13">
        <f>100*G880/G$7</f>
        <v/>
      </c>
    </row>
    <row r="881">
      <c r="A881" s="11" t="n">
        <v>46150</v>
      </c>
      <c r="B881" s="12" t="n">
        <v>676.0711669999999</v>
      </c>
      <c r="C881" s="12" t="n">
        <v>91.721649</v>
      </c>
      <c r="D881" s="12" t="n">
        <v>96.110001</v>
      </c>
      <c r="E881" s="12" t="n">
        <v>190.199997</v>
      </c>
      <c r="F881" s="12" t="n">
        <v>23.893728</v>
      </c>
      <c r="G881" s="12" t="n">
        <v>96.808159</v>
      </c>
      <c r="H881" s="13">
        <f>100*B881/B$7</f>
        <v/>
      </c>
      <c r="I881" s="13">
        <f>100*C881/C$7</f>
        <v/>
      </c>
      <c r="J881" s="13">
        <f>100*D881/D$7</f>
        <v/>
      </c>
      <c r="K881" s="13">
        <f>100*E881/E$7</f>
        <v/>
      </c>
      <c r="L881" s="13">
        <f>100*F881/F$7</f>
        <v/>
      </c>
      <c r="M881" s="13">
        <f>100*G881/G$7</f>
        <v/>
      </c>
    </row>
    <row r="882">
      <c r="A882" s="11" t="n">
        <v>46153</v>
      </c>
      <c r="B882" s="12" t="n">
        <v>677.546936</v>
      </c>
      <c r="C882" s="12" t="n">
        <v>91.761436</v>
      </c>
      <c r="D882" s="12" t="n">
        <v>97.150002</v>
      </c>
      <c r="E882" s="12" t="n">
        <v>192.850006</v>
      </c>
      <c r="F882" s="12" t="n">
        <v>23.93309</v>
      </c>
      <c r="G882" s="12" t="n">
        <v>96.917343</v>
      </c>
      <c r="H882" s="13">
        <f>100*B882/B$7</f>
        <v/>
      </c>
      <c r="I882" s="13">
        <f>100*C882/C$7</f>
        <v/>
      </c>
      <c r="J882" s="13">
        <f>100*D882/D$7</f>
        <v/>
      </c>
      <c r="K882" s="13">
        <f>100*E882/E$7</f>
        <v/>
      </c>
      <c r="L882" s="13">
        <f>100*F882/F$7</f>
        <v/>
      </c>
      <c r="M882" s="13">
        <f>100*G882/G$7</f>
        <v/>
      </c>
    </row>
    <row r="883">
      <c r="A883" s="11" t="n">
        <v>46154</v>
      </c>
      <c r="B883" s="12" t="n">
        <v>676.699341</v>
      </c>
      <c r="C883" s="12" t="n">
        <v>91.56250799999999</v>
      </c>
      <c r="D883" s="12" t="n">
        <v>93.769997</v>
      </c>
      <c r="E883" s="12" t="n">
        <v>178.5</v>
      </c>
      <c r="F883" s="12" t="n">
        <v>23.795319</v>
      </c>
      <c r="G883" s="12" t="n">
        <v>96.778381</v>
      </c>
      <c r="H883" s="13">
        <f>100*B883/B$7</f>
        <v/>
      </c>
      <c r="I883" s="13">
        <f>100*C883/C$7</f>
        <v/>
      </c>
      <c r="J883" s="13">
        <f>100*D883/D$7</f>
        <v/>
      </c>
      <c r="K883" s="13">
        <f>100*E883/E$7</f>
        <v/>
      </c>
      <c r="L883" s="13">
        <f>100*F883/F$7</f>
        <v/>
      </c>
      <c r="M883" s="13">
        <f>100*G883/G$7</f>
        <v/>
      </c>
    </row>
    <row r="884">
      <c r="A884" s="11" t="n">
        <v>46155</v>
      </c>
      <c r="B884" s="12" t="n">
        <v>680.428528</v>
      </c>
      <c r="C884" s="12" t="n">
        <v>92.586945</v>
      </c>
      <c r="D884" s="12" t="n">
        <v>94.860001</v>
      </c>
      <c r="E884" s="12" t="n">
        <v>188.630005</v>
      </c>
      <c r="F884" s="12" t="n">
        <v>24.159431</v>
      </c>
      <c r="G884" s="12" t="n">
        <v>99.150688</v>
      </c>
      <c r="H884" s="13">
        <f>100*B884/B$7</f>
        <v/>
      </c>
      <c r="I884" s="13">
        <f>100*C884/C$7</f>
        <v/>
      </c>
      <c r="J884" s="13">
        <f>100*D884/D$7</f>
        <v/>
      </c>
      <c r="K884" s="13">
        <f>100*E884/E$7</f>
        <v/>
      </c>
      <c r="L884" s="13">
        <f>100*F884/F$7</f>
        <v/>
      </c>
      <c r="M884" s="13">
        <f>100*G884/G$7</f>
        <v/>
      </c>
    </row>
    <row r="885">
      <c r="A885" s="11" t="n">
        <v>46156</v>
      </c>
      <c r="B885" s="12" t="n">
        <v>685.733032</v>
      </c>
      <c r="C885" s="12" t="n">
        <v>91.56250799999999</v>
      </c>
      <c r="D885" s="12" t="n">
        <v>95.480003</v>
      </c>
      <c r="E885" s="12" t="n">
        <v>190.520004</v>
      </c>
      <c r="F885" s="12" t="n">
        <v>24.0315</v>
      </c>
      <c r="G885" s="12" t="n">
        <v>96.698967</v>
      </c>
      <c r="H885" s="13">
        <f>100*B885/B$7</f>
        <v/>
      </c>
      <c r="I885" s="13">
        <f>100*C885/C$7</f>
        <v/>
      </c>
      <c r="J885" s="13">
        <f>100*D885/D$7</f>
        <v/>
      </c>
      <c r="K885" s="13">
        <f>100*E885/E$7</f>
        <v/>
      </c>
      <c r="L885" s="13">
        <f>100*F885/F$7</f>
        <v/>
      </c>
      <c r="M885" s="13">
        <f>100*G885/G$7</f>
        <v/>
      </c>
    </row>
    <row r="886">
      <c r="A886" s="11" t="n">
        <v>46157</v>
      </c>
      <c r="B886" s="12" t="n">
        <v>677.467163</v>
      </c>
      <c r="C886" s="12" t="n">
        <v>90.577866</v>
      </c>
      <c r="D886" s="12" t="n">
        <v>91.279999</v>
      </c>
      <c r="E886" s="12" t="n">
        <v>178.860001</v>
      </c>
      <c r="F886" s="12" t="n">
        <v>23.677227</v>
      </c>
      <c r="G886" s="12" t="n">
        <v>94.376289</v>
      </c>
      <c r="H886" s="13">
        <f>100*B886/B$7</f>
        <v/>
      </c>
      <c r="I886" s="13">
        <f>100*C886/C$7</f>
        <v/>
      </c>
      <c r="J886" s="13">
        <f>100*D886/D$7</f>
        <v/>
      </c>
      <c r="K886" s="13">
        <f>100*E886/E$7</f>
        <v/>
      </c>
      <c r="L886" s="13">
        <f>100*F886/F$7</f>
        <v/>
      </c>
      <c r="M886" s="13">
        <f>100*G886/G$7</f>
        <v/>
      </c>
    </row>
    <row r="887">
      <c r="A887" s="11" t="n">
        <v>46160</v>
      </c>
      <c r="B887" s="12" t="n">
        <v>676.93866</v>
      </c>
      <c r="C887" s="12" t="n">
        <v>90.428673</v>
      </c>
      <c r="D887" s="12" t="n">
        <v>91.760002</v>
      </c>
      <c r="E887" s="12" t="n">
        <v>176.100006</v>
      </c>
      <c r="F887" s="12" t="n">
        <v>23.588659</v>
      </c>
      <c r="G887" s="12" t="n">
        <v>93.899841</v>
      </c>
      <c r="H887" s="13">
        <f>100*B887/B$7</f>
        <v/>
      </c>
      <c r="I887" s="13">
        <f>100*C887/C$7</f>
        <v/>
      </c>
      <c r="J887" s="13">
        <f>100*D887/D$7</f>
        <v/>
      </c>
      <c r="K887" s="13">
        <f>100*E887/E$7</f>
        <v/>
      </c>
      <c r="L887" s="13">
        <f>100*F887/F$7</f>
        <v/>
      </c>
      <c r="M887" s="13">
        <f>100*G887/G$7</f>
        <v/>
      </c>
    </row>
    <row r="888">
      <c r="A888" s="11" t="n">
        <v>46161</v>
      </c>
      <c r="B888" s="12" t="n">
        <v>672.631287</v>
      </c>
      <c r="C888" s="12" t="n">
        <v>89.80207799999999</v>
      </c>
      <c r="D888" s="12" t="n">
        <v>89.83000199999999</v>
      </c>
      <c r="E888" s="12" t="n">
        <v>174.020004</v>
      </c>
      <c r="F888" s="12" t="n">
        <v>23.27375</v>
      </c>
      <c r="G888" s="12" t="n">
        <v>94.048737</v>
      </c>
      <c r="H888" s="13">
        <f>100*B888/B$7</f>
        <v/>
      </c>
      <c r="I888" s="13">
        <f>100*C888/C$7</f>
        <v/>
      </c>
      <c r="J888" s="13">
        <f>100*D888/D$7</f>
        <v/>
      </c>
      <c r="K888" s="13">
        <f>100*E888/E$7</f>
        <v/>
      </c>
      <c r="L888" s="13">
        <f>100*F888/F$7</f>
        <v/>
      </c>
      <c r="M888" s="13">
        <f>100*G888/G$7</f>
        <v/>
      </c>
    </row>
    <row r="889">
      <c r="A889" s="11" t="n">
        <v>46162</v>
      </c>
      <c r="B889" s="12" t="n">
        <v>679.591003</v>
      </c>
      <c r="C889" s="12" t="n">
        <v>90.71711000000001</v>
      </c>
      <c r="D889" s="12" t="n">
        <v>91.91999800000001</v>
      </c>
      <c r="E889" s="12" t="n">
        <v>180.110001</v>
      </c>
      <c r="F889" s="12" t="n">
        <v>23.50009</v>
      </c>
      <c r="G889" s="12" t="n">
        <v>94.545036</v>
      </c>
      <c r="H889" s="13">
        <f>100*B889/B$7</f>
        <v/>
      </c>
      <c r="I889" s="13">
        <f>100*C889/C$7</f>
        <v/>
      </c>
      <c r="J889" s="13">
        <f>100*D889/D$7</f>
        <v/>
      </c>
      <c r="K889" s="13">
        <f>100*E889/E$7</f>
        <v/>
      </c>
      <c r="L889" s="13">
        <f>100*F889/F$7</f>
        <v/>
      </c>
      <c r="M889" s="13">
        <f>100*G889/G$7</f>
        <v/>
      </c>
    </row>
    <row r="890">
      <c r="A890" s="11" t="n">
        <v>46163</v>
      </c>
      <c r="B890" s="12" t="n">
        <v>680.8573</v>
      </c>
      <c r="C890" s="12" t="n">
        <v>90.876244</v>
      </c>
      <c r="D890" s="12" t="n">
        <v>94.470001</v>
      </c>
      <c r="E890" s="12" t="n">
        <v>186.419998</v>
      </c>
      <c r="F890" s="12" t="n">
        <v>23.450886</v>
      </c>
      <c r="G890" s="12" t="n">
        <v>93.03628500000001</v>
      </c>
      <c r="H890" s="13">
        <f>100*B890/B$7</f>
        <v/>
      </c>
      <c r="I890" s="13">
        <f>100*C890/C$7</f>
        <v/>
      </c>
      <c r="J890" s="13">
        <f>100*D890/D$7</f>
        <v/>
      </c>
      <c r="K890" s="13">
        <f>100*E890/E$7</f>
        <v/>
      </c>
      <c r="L890" s="13">
        <f>100*F890/F$7</f>
        <v/>
      </c>
      <c r="M890" s="13">
        <f>100*G890/G$7</f>
        <v/>
      </c>
    </row>
    <row r="891">
      <c r="A891" s="11" t="n">
        <v>46164</v>
      </c>
      <c r="B891" s="12" t="n">
        <v>683.559387</v>
      </c>
      <c r="C891" s="12" t="n">
        <v>91.11494399999999</v>
      </c>
      <c r="D891" s="12" t="n">
        <v>96.839996</v>
      </c>
      <c r="E891" s="12" t="n">
        <v>182.029999</v>
      </c>
      <c r="F891" s="12" t="n">
        <v>23.116295</v>
      </c>
      <c r="G891" s="12" t="n">
        <v>92.609467</v>
      </c>
      <c r="H891" s="13">
        <f>100*B891/B$7</f>
        <v/>
      </c>
      <c r="I891" s="13">
        <f>100*C891/C$7</f>
        <v/>
      </c>
      <c r="J891" s="13">
        <f>100*D891/D$7</f>
        <v/>
      </c>
      <c r="K891" s="13">
        <f>100*E891/E$7</f>
        <v/>
      </c>
      <c r="L891" s="13">
        <f>100*F891/F$7</f>
        <v/>
      </c>
      <c r="M891" s="13">
        <f>100*G891/G$7</f>
        <v/>
      </c>
    </row>
    <row r="892">
      <c r="A892" s="11" t="n">
        <v>46167</v>
      </c>
      <c r="B892" s="12" t="n">
        <v>683.559387</v>
      </c>
      <c r="C892" s="12" t="n">
        <v>91.11494399999999</v>
      </c>
      <c r="D892" s="12" t="n">
        <v>96.839996</v>
      </c>
      <c r="E892" s="12" t="n">
        <v>182.029999</v>
      </c>
      <c r="F892" s="12" t="n">
        <v>23.116295</v>
      </c>
      <c r="G892" s="12" t="n">
        <v>92.609467</v>
      </c>
      <c r="H892" s="13">
        <f>100*B892/B$7</f>
        <v/>
      </c>
      <c r="I892" s="13">
        <f>100*C892/C$7</f>
        <v/>
      </c>
      <c r="J892" s="13">
        <f>100*D892/D$7</f>
        <v/>
      </c>
      <c r="K892" s="13">
        <f>100*E892/E$7</f>
        <v/>
      </c>
      <c r="L892" s="13">
        <f>100*F892/F$7</f>
        <v/>
      </c>
      <c r="M892" s="13">
        <f>100*G892/G$7</f>
        <v/>
      </c>
    </row>
    <row r="893">
      <c r="A893" s="11" t="n">
        <v>46168</v>
      </c>
      <c r="B893" s="12" t="n">
        <v>688.00647</v>
      </c>
      <c r="C893" s="12" t="n">
        <v>92.397972</v>
      </c>
      <c r="D893" s="12" t="n">
        <v>102.139999</v>
      </c>
      <c r="E893" s="12" t="n">
        <v>200.649994</v>
      </c>
      <c r="F893" s="12" t="n">
        <v>22.968683</v>
      </c>
      <c r="G893" s="12" t="n">
        <v>93.24472799999999</v>
      </c>
      <c r="H893" s="13">
        <f>100*B893/B$7</f>
        <v/>
      </c>
      <c r="I893" s="13">
        <f>100*C893/C$7</f>
        <v/>
      </c>
      <c r="J893" s="13">
        <f>100*D893/D$7</f>
        <v/>
      </c>
      <c r="K893" s="13">
        <f>100*E893/E$7</f>
        <v/>
      </c>
      <c r="L893" s="13">
        <f>100*F893/F$7</f>
        <v/>
      </c>
      <c r="M893" s="13">
        <f>100*G893/G$7</f>
        <v/>
      </c>
    </row>
    <row r="894">
      <c r="A894" s="11" t="n">
        <v>46169</v>
      </c>
      <c r="B894" s="12" t="n">
        <v>687.956604</v>
      </c>
      <c r="C894" s="12" t="n">
        <v>91.791275</v>
      </c>
      <c r="D894" s="12" t="n">
        <v>102.970001</v>
      </c>
      <c r="E894" s="12" t="n">
        <v>198.289993</v>
      </c>
      <c r="F894" s="12" t="n">
        <v>22.7325</v>
      </c>
      <c r="G894" s="12" t="n">
        <v>92.142944</v>
      </c>
      <c r="H894" s="13">
        <f>100*B894/B$7</f>
        <v/>
      </c>
      <c r="I894" s="13">
        <f>100*C894/C$7</f>
        <v/>
      </c>
      <c r="J894" s="13">
        <f>100*D894/D$7</f>
        <v/>
      </c>
      <c r="K894" s="13">
        <f>100*E894/E$7</f>
        <v/>
      </c>
      <c r="L894" s="13">
        <f>100*F894/F$7</f>
        <v/>
      </c>
      <c r="M894" s="13">
        <f>100*G894/G$7</f>
        <v/>
      </c>
    </row>
    <row r="895">
      <c r="A895" s="11" t="n">
        <v>46170</v>
      </c>
      <c r="B895" s="12" t="n">
        <v>691.895081</v>
      </c>
      <c r="C895" s="12" t="n">
        <v>92.199051</v>
      </c>
      <c r="D895" s="12" t="n">
        <v>102.339996</v>
      </c>
      <c r="E895" s="12" t="n">
        <v>206.410004</v>
      </c>
      <c r="F895" s="12" t="n">
        <v>22.702978</v>
      </c>
      <c r="G895" s="12" t="n">
        <v>91.567238</v>
      </c>
      <c r="H895" s="13">
        <f>100*B895/B$7</f>
        <v/>
      </c>
      <c r="I895" s="13">
        <f>100*C895/C$7</f>
        <v/>
      </c>
      <c r="J895" s="13">
        <f>100*D895/D$7</f>
        <v/>
      </c>
      <c r="K895" s="13">
        <f>100*E895/E$7</f>
        <v/>
      </c>
      <c r="L895" s="13">
        <f>100*F895/F$7</f>
        <v/>
      </c>
      <c r="M895" s="13">
        <f>100*G895/G$7</f>
        <v/>
      </c>
    </row>
    <row r="896">
      <c r="A896" s="11" t="n">
        <v>46171</v>
      </c>
      <c r="B896" s="12" t="n">
        <v>693.47052</v>
      </c>
      <c r="C896" s="12" t="n">
        <v>92.457649</v>
      </c>
      <c r="D896" s="12" t="n">
        <v>102.779999</v>
      </c>
      <c r="E896" s="12" t="n">
        <v>205.830002</v>
      </c>
      <c r="F896" s="12" t="n">
        <v>22.742342</v>
      </c>
      <c r="G896" s="12" t="n">
        <v>91.597015</v>
      </c>
      <c r="H896" s="13">
        <f>100*B896/B$7</f>
        <v/>
      </c>
      <c r="I896" s="13">
        <f>100*C896/C$7</f>
        <v/>
      </c>
      <c r="J896" s="13">
        <f>100*D896/D$7</f>
        <v/>
      </c>
      <c r="K896" s="13">
        <f>100*E896/E$7</f>
        <v/>
      </c>
      <c r="L896" s="13">
        <f>100*F896/F$7</f>
        <v/>
      </c>
      <c r="M896" s="13">
        <f>100*G896/G$7</f>
        <v/>
      </c>
    </row>
    <row r="897">
      <c r="A897" s="11" t="n">
        <v>46174</v>
      </c>
      <c r="B897" s="12" t="n">
        <v>695.275269</v>
      </c>
      <c r="C897" s="12" t="n">
        <v>92.42781100000001</v>
      </c>
      <c r="D897" s="12" t="n">
        <v>106.419998</v>
      </c>
      <c r="E897" s="12" t="n">
        <v>216.699997</v>
      </c>
      <c r="F897" s="12" t="n">
        <v>22.643932</v>
      </c>
      <c r="G897" s="12" t="n">
        <v>92.073463</v>
      </c>
      <c r="H897" s="13">
        <f>100*B897/B$7</f>
        <v/>
      </c>
      <c r="I897" s="13">
        <f>100*C897/C$7</f>
        <v/>
      </c>
      <c r="J897" s="13">
        <f>100*D897/D$7</f>
        <v/>
      </c>
      <c r="K897" s="13">
        <f>100*E897/E$7</f>
        <v/>
      </c>
      <c r="L897" s="13">
        <f>100*F897/F$7</f>
        <v/>
      </c>
      <c r="M897" s="13">
        <f>100*G897/G$7</f>
        <v/>
      </c>
    </row>
    <row r="898">
      <c r="A898" s="11" t="n">
        <v>46175</v>
      </c>
      <c r="B898" s="12" t="n">
        <v>696.232544</v>
      </c>
      <c r="C898" s="12" t="n">
        <v>93.074303</v>
      </c>
      <c r="D898" s="12" t="n">
        <v>107.110001</v>
      </c>
      <c r="E898" s="12" t="n">
        <v>214.529999</v>
      </c>
      <c r="F898" s="12" t="n">
        <v>22.801386</v>
      </c>
      <c r="G898" s="12" t="n">
        <v>94.465622</v>
      </c>
      <c r="H898" s="13">
        <f>100*B898/B$7</f>
        <v/>
      </c>
      <c r="I898" s="13">
        <f>100*C898/C$7</f>
        <v/>
      </c>
      <c r="J898" s="13">
        <f>100*D898/D$7</f>
        <v/>
      </c>
      <c r="K898" s="13">
        <f>100*E898/E$7</f>
        <v/>
      </c>
      <c r="L898" s="13">
        <f>100*F898/F$7</f>
        <v/>
      </c>
      <c r="M898" s="13">
        <f>100*G898/G$7</f>
        <v/>
      </c>
    </row>
    <row r="899">
      <c r="A899" s="11" t="n">
        <v>46176</v>
      </c>
      <c r="B899" s="12" t="n">
        <v>691.346741</v>
      </c>
      <c r="C899" s="12" t="n">
        <v>93.43235799999999</v>
      </c>
      <c r="D899" s="12" t="n">
        <v>106.900002</v>
      </c>
      <c r="E899" s="12" t="n">
        <v>212.960007</v>
      </c>
      <c r="F899" s="12" t="n">
        <v>22.447113</v>
      </c>
      <c r="G899" s="12" t="n">
        <v>92.321617</v>
      </c>
      <c r="H899" s="13">
        <f>100*B899/B$7</f>
        <v/>
      </c>
      <c r="I899" s="13">
        <f>100*C899/C$7</f>
        <v/>
      </c>
      <c r="J899" s="13">
        <f>100*D899/D$7</f>
        <v/>
      </c>
      <c r="K899" s="13">
        <f>100*E899/E$7</f>
        <v/>
      </c>
      <c r="L899" s="13">
        <f>100*F899/F$7</f>
        <v/>
      </c>
      <c r="M899" s="13">
        <f>100*G899/G$7</f>
        <v/>
      </c>
    </row>
    <row r="900">
      <c r="A900" s="11" t="n">
        <v>46177</v>
      </c>
      <c r="B900" s="12" t="n">
        <v>694.038879</v>
      </c>
      <c r="C900" s="12" t="n">
        <v>93.621323</v>
      </c>
      <c r="D900" s="12" t="n">
        <v>105.75</v>
      </c>
      <c r="E900" s="12" t="n">
        <v>203.970001</v>
      </c>
      <c r="F900" s="12" t="n">
        <v>22.161728</v>
      </c>
      <c r="G900" s="12" t="n">
        <v>92.480423</v>
      </c>
      <c r="H900" s="13">
        <f>100*B900/B$7</f>
        <v/>
      </c>
      <c r="I900" s="13">
        <f>100*C900/C$7</f>
        <v/>
      </c>
      <c r="J900" s="13">
        <f>100*D900/D$7</f>
        <v/>
      </c>
      <c r="K900" s="13">
        <f>100*E900/E$7</f>
        <v/>
      </c>
      <c r="L900" s="13">
        <f>100*F900/F$7</f>
        <v/>
      </c>
      <c r="M900" s="13">
        <f>100*G900/G$7</f>
        <v/>
      </c>
    </row>
    <row r="901">
      <c r="A901" s="11" t="n">
        <v>46178</v>
      </c>
      <c r="B901" s="12" t="n">
        <v>676.031311</v>
      </c>
      <c r="C901" s="12" t="n">
        <v>90.229759</v>
      </c>
      <c r="D901" s="12" t="n">
        <v>98.08000199999999</v>
      </c>
      <c r="E901" s="12" t="n">
        <v>175.190002</v>
      </c>
      <c r="F901" s="12" t="n">
        <v>21.472864</v>
      </c>
      <c r="G901" s="12" t="n">
        <v>89.89967300000001</v>
      </c>
      <c r="H901" s="13">
        <f>100*B901/B$7</f>
        <v/>
      </c>
      <c r="I901" s="13">
        <f>100*C901/C$7</f>
        <v/>
      </c>
      <c r="J901" s="13">
        <f>100*D901/D$7</f>
        <v/>
      </c>
      <c r="K901" s="13">
        <f>100*E901/E$7</f>
        <v/>
      </c>
      <c r="L901" s="13">
        <f>100*F901/F$7</f>
        <v/>
      </c>
      <c r="M901" s="13">
        <f>100*G901/G$7</f>
        <v/>
      </c>
    </row>
    <row r="902">
      <c r="A902" s="11" t="n">
        <v>46181</v>
      </c>
      <c r="B902" s="12" t="n">
        <v>677.706421</v>
      </c>
      <c r="C902" s="12" t="n">
        <v>91.453102</v>
      </c>
      <c r="D902" s="12" t="n">
        <v>100.43</v>
      </c>
      <c r="E902" s="12" t="n">
        <v>185.639999</v>
      </c>
      <c r="F902" s="12" t="n">
        <v>21.502388</v>
      </c>
      <c r="G902" s="12" t="n">
        <v>89.71107499999999</v>
      </c>
      <c r="H902" s="13">
        <f>100*B902/B$7</f>
        <v/>
      </c>
      <c r="I902" s="13">
        <f>100*C902/C$7</f>
        <v/>
      </c>
      <c r="J902" s="13">
        <f>100*D902/D$7</f>
        <v/>
      </c>
      <c r="K902" s="13">
        <f>100*E902/E$7</f>
        <v/>
      </c>
      <c r="L902" s="13">
        <f>100*F902/F$7</f>
        <v/>
      </c>
      <c r="M902" s="13">
        <f>100*G902/G$7</f>
        <v/>
      </c>
    </row>
    <row r="903">
      <c r="A903" s="11" t="n">
        <v>46182</v>
      </c>
      <c r="B903" s="12" t="n">
        <v>675.732239</v>
      </c>
      <c r="C903" s="12" t="n">
        <v>90.458511</v>
      </c>
      <c r="D903" s="12" t="n">
        <v>100.800003</v>
      </c>
      <c r="E903" s="12" t="n">
        <v>184.050003</v>
      </c>
      <c r="F903" s="12" t="n">
        <v>21.246523</v>
      </c>
      <c r="G903" s="12" t="n">
        <v>90.247078</v>
      </c>
      <c r="H903" s="13">
        <f>100*B903/B$7</f>
        <v/>
      </c>
      <c r="I903" s="13">
        <f>100*C903/C$7</f>
        <v/>
      </c>
      <c r="J903" s="13">
        <f>100*D903/D$7</f>
        <v/>
      </c>
      <c r="K903" s="13">
        <f>100*E903/E$7</f>
        <v/>
      </c>
      <c r="L903" s="13">
        <f>100*F903/F$7</f>
        <v/>
      </c>
      <c r="M903" s="13">
        <f>100*G903/G$7</f>
        <v/>
      </c>
    </row>
    <row r="904">
      <c r="A904" s="11" t="n">
        <v>46183</v>
      </c>
      <c r="B904" s="12" t="n">
        <v>665.113098</v>
      </c>
      <c r="C904" s="12" t="n">
        <v>88.80748</v>
      </c>
      <c r="D904" s="12" t="n">
        <v>98</v>
      </c>
      <c r="E904" s="12" t="n">
        <v>178.449997</v>
      </c>
      <c r="F904" s="12" t="n">
        <v>21.039864</v>
      </c>
      <c r="G904" s="12" t="n">
        <v>89.82025899999999</v>
      </c>
      <c r="H904" s="13">
        <f>100*B904/B$7</f>
        <v/>
      </c>
      <c r="I904" s="13">
        <f>100*C904/C$7</f>
        <v/>
      </c>
      <c r="J904" s="13">
        <f>100*D904/D$7</f>
        <v/>
      </c>
      <c r="K904" s="13">
        <f>100*E904/E$7</f>
        <v/>
      </c>
      <c r="L904" s="13">
        <f>100*F904/F$7</f>
        <v/>
      </c>
      <c r="M904" s="13">
        <f>100*G904/G$7</f>
        <v/>
      </c>
    </row>
    <row r="905">
      <c r="A905" s="11" t="n">
        <v>46184</v>
      </c>
      <c r="B905" s="12" t="n">
        <v>676.26062</v>
      </c>
      <c r="C905" s="12" t="n">
        <v>91.681862</v>
      </c>
      <c r="D905" s="12" t="n">
        <v>102.449997</v>
      </c>
      <c r="E905" s="12" t="n">
        <v>198.940002</v>
      </c>
      <c r="F905" s="12" t="n">
        <v>21.531908</v>
      </c>
      <c r="G905" s="12" t="n">
        <v>90.227226</v>
      </c>
      <c r="H905" s="13">
        <f>100*B905/B$7</f>
        <v/>
      </c>
      <c r="I905" s="13">
        <f>100*C905/C$7</f>
        <v/>
      </c>
      <c r="J905" s="13">
        <f>100*D905/D$7</f>
        <v/>
      </c>
      <c r="K905" s="13">
        <f>100*E905/E$7</f>
        <v/>
      </c>
      <c r="L905" s="13">
        <f>100*F905/F$7</f>
        <v/>
      </c>
      <c r="M905" s="13">
        <f>100*G905/G$7</f>
        <v/>
      </c>
    </row>
    <row r="906">
      <c r="A906" s="11" t="n">
        <v>46185</v>
      </c>
      <c r="B906" s="12" t="n">
        <v>679.969849</v>
      </c>
      <c r="C906" s="12" t="n">
        <v>92.209</v>
      </c>
      <c r="D906" s="12" t="n">
        <v>102.620003</v>
      </c>
      <c r="E906" s="12" t="n">
        <v>197.449997</v>
      </c>
      <c r="F906" s="12" t="n">
        <v>21.65</v>
      </c>
      <c r="G906" s="12" t="n">
        <v>91.051086</v>
      </c>
      <c r="H906" s="13">
        <f>100*B906/B$7</f>
        <v/>
      </c>
      <c r="I906" s="13">
        <f>100*C906/C$7</f>
        <v/>
      </c>
      <c r="J906" s="13">
        <f>100*D906/D$7</f>
        <v/>
      </c>
      <c r="K906" s="13">
        <f>100*E906/E$7</f>
        <v/>
      </c>
      <c r="L906" s="13">
        <f>100*F906/F$7</f>
        <v/>
      </c>
      <c r="M906" s="13">
        <f>100*G906/G$7</f>
        <v/>
      </c>
    </row>
    <row r="907">
      <c r="A907" s="11" t="n">
        <v>46188</v>
      </c>
      <c r="B907" s="12" t="n">
        <v>691.815369</v>
      </c>
      <c r="C907" s="12" t="n">
        <v>94.05999799999999</v>
      </c>
      <c r="D907" s="12" t="n">
        <v>106.370003</v>
      </c>
      <c r="E907" s="12" t="n">
        <v>211.449997</v>
      </c>
      <c r="F907" s="12" t="n">
        <v>21.870001</v>
      </c>
      <c r="G907" s="12" t="n">
        <v>91.924576</v>
      </c>
      <c r="H907" s="13">
        <f>100*B907/B$7</f>
        <v/>
      </c>
      <c r="I907" s="13">
        <f>100*C907/C$7</f>
        <v/>
      </c>
      <c r="J907" s="13">
        <f>100*D907/D$7</f>
        <v/>
      </c>
      <c r="K907" s="13">
        <f>100*E907/E$7</f>
        <v/>
      </c>
      <c r="L907" s="13">
        <f>100*F907/F$7</f>
        <v/>
      </c>
      <c r="M907" s="13">
        <f>100*G907/G$7</f>
        <v/>
      </c>
    </row>
    <row r="908">
      <c r="A908" s="11" t="n">
        <v>46189</v>
      </c>
      <c r="B908" s="12" t="n">
        <v>687.747192</v>
      </c>
      <c r="C908" s="12" t="n">
        <v>94.120003</v>
      </c>
      <c r="D908" s="12" t="n">
        <v>103.790001</v>
      </c>
      <c r="E908" s="12" t="n">
        <v>205.910004</v>
      </c>
      <c r="F908" s="12" t="n">
        <v>21.73</v>
      </c>
      <c r="G908" s="12" t="n">
        <v>90.69375599999999</v>
      </c>
      <c r="H908" s="13">
        <f>100*B908/B$7</f>
        <v/>
      </c>
      <c r="I908" s="13">
        <f>100*C908/C$7</f>
        <v/>
      </c>
      <c r="J908" s="13">
        <f>100*D908/D$7</f>
        <v/>
      </c>
      <c r="K908" s="13">
        <f>100*E908/E$7</f>
        <v/>
      </c>
      <c r="L908" s="13">
        <f>100*F908/F$7</f>
        <v/>
      </c>
      <c r="M908" s="13">
        <f>100*G908/G$7</f>
        <v/>
      </c>
    </row>
    <row r="909">
      <c r="A909" s="11" t="n">
        <v>46190</v>
      </c>
      <c r="B909" s="12" t="n">
        <v>679.4313959999999</v>
      </c>
      <c r="C909" s="12" t="n">
        <v>94.449997</v>
      </c>
      <c r="D909" s="12" t="n">
        <v>105.110001</v>
      </c>
      <c r="E909" s="12" t="n">
        <v>205.080002</v>
      </c>
      <c r="F909" s="12" t="n">
        <v>21.34</v>
      </c>
      <c r="G909" s="12" t="n">
        <v>89.24456000000001</v>
      </c>
      <c r="H909" s="13">
        <f>100*B909/B$7</f>
        <v/>
      </c>
      <c r="I909" s="13">
        <f>100*C909/C$7</f>
        <v/>
      </c>
      <c r="J909" s="13">
        <f>100*D909/D$7</f>
        <v/>
      </c>
      <c r="K909" s="13">
        <f>100*E909/E$7</f>
        <v/>
      </c>
      <c r="L909" s="13">
        <f>100*F909/F$7</f>
        <v/>
      </c>
      <c r="M909" s="13">
        <f>100*G909/G$7</f>
        <v/>
      </c>
    </row>
    <row r="910">
      <c r="A910" s="11" t="n">
        <v>46191</v>
      </c>
      <c r="B910" s="12" t="n">
        <v>686.111938</v>
      </c>
      <c r="C910" s="12" t="n">
        <v>96.260002</v>
      </c>
      <c r="D910" s="12" t="n">
        <v>109.989998</v>
      </c>
      <c r="E910" s="12" t="n">
        <v>219.199997</v>
      </c>
      <c r="F910" s="12" t="n">
        <v>21.280001</v>
      </c>
      <c r="G910" s="12" t="n">
        <v>89.18499799999999</v>
      </c>
      <c r="H910" s="13">
        <f>100*B910/B$7</f>
        <v/>
      </c>
      <c r="I910" s="13">
        <f>100*C910/C$7</f>
        <v/>
      </c>
      <c r="J910" s="13">
        <f>100*D910/D$7</f>
        <v/>
      </c>
      <c r="K910" s="13">
        <f>100*E910/E$7</f>
        <v/>
      </c>
      <c r="L910" s="13">
        <f>100*F910/F$7</f>
        <v/>
      </c>
      <c r="M910" s="13">
        <f>100*G910/G$7</f>
        <v/>
      </c>
    </row>
    <row r="911">
      <c r="A911" s="11" t="n">
        <v>46192</v>
      </c>
      <c r="B911" s="12" t="n">
        <v>686.111938</v>
      </c>
      <c r="C911" s="12" t="n">
        <v>96.260002</v>
      </c>
      <c r="D911" s="12" t="n">
        <v>109.989998</v>
      </c>
      <c r="E911" s="12" t="n">
        <v>219.199997</v>
      </c>
      <c r="F911" s="12" t="n">
        <v>21.280001</v>
      </c>
      <c r="G911" s="12" t="n">
        <v>89.18499799999999</v>
      </c>
      <c r="H911" s="13">
        <f>100*B911/B$7</f>
        <v/>
      </c>
      <c r="I911" s="13">
        <f>100*C911/C$7</f>
        <v/>
      </c>
      <c r="J911" s="13">
        <f>100*D911/D$7</f>
        <v/>
      </c>
      <c r="K911" s="13">
        <f>100*E911/E$7</f>
        <v/>
      </c>
      <c r="L911" s="13">
        <f>100*F911/F$7</f>
        <v/>
      </c>
      <c r="M911" s="13">
        <f>100*G911/G$7</f>
        <v/>
      </c>
    </row>
    <row r="912">
      <c r="A912" s="11" t="n">
        <v>46195</v>
      </c>
      <c r="B912" s="12" t="n">
        <v>684.107788</v>
      </c>
      <c r="C912" s="12" t="n">
        <v>96.970001</v>
      </c>
      <c r="D912" s="12" t="n">
        <v>111.529999</v>
      </c>
      <c r="E912" s="12" t="n">
        <v>219.020004</v>
      </c>
      <c r="F912" s="12" t="n">
        <v>21.33</v>
      </c>
      <c r="G912" s="12" t="n">
        <v>89.849998</v>
      </c>
      <c r="H912" s="13">
        <f>100*B912/B$7</f>
        <v/>
      </c>
      <c r="I912" s="13">
        <f>100*C912/C$7</f>
        <v/>
      </c>
      <c r="J912" s="13">
        <f>100*D912/D$7</f>
        <v/>
      </c>
      <c r="K912" s="13">
        <f>100*E912/E$7</f>
        <v/>
      </c>
      <c r="L912" s="13">
        <f>100*F912/F$7</f>
        <v/>
      </c>
      <c r="M912" s="13">
        <f>100*G912/G$7</f>
        <v/>
      </c>
    </row>
    <row r="913">
      <c r="A913" s="11" t="n">
        <v>46196</v>
      </c>
      <c r="B913" s="12" t="n">
        <v>674.37616</v>
      </c>
      <c r="C913" s="12" t="n">
        <v>92.75</v>
      </c>
      <c r="D913" s="12" t="n">
        <v>105.239998</v>
      </c>
      <c r="E913" s="12" t="n">
        <v>192.199997</v>
      </c>
      <c r="F913" s="12" t="n">
        <v>21.120001</v>
      </c>
      <c r="G913" s="12" t="n">
        <v>87.699997</v>
      </c>
      <c r="H913" s="13">
        <f>100*B913/B$7</f>
        <v/>
      </c>
      <c r="I913" s="13">
        <f>100*C913/C$7</f>
        <v/>
      </c>
      <c r="J913" s="13">
        <f>100*D913/D$7</f>
        <v/>
      </c>
      <c r="K913" s="13">
        <f>100*E913/E$7</f>
        <v/>
      </c>
      <c r="L913" s="13">
        <f>100*F913/F$7</f>
        <v/>
      </c>
      <c r="M913" s="13">
        <f>100*G913/G$7</f>
        <v/>
      </c>
    </row>
    <row r="914">
      <c r="A914" s="11" t="n">
        <v>46197</v>
      </c>
      <c r="B914" s="12" t="n">
        <v>673.728027</v>
      </c>
      <c r="C914" s="12" t="n">
        <v>92.610001</v>
      </c>
      <c r="D914" s="12" t="n">
        <v>104.720001</v>
      </c>
      <c r="E914" s="12" t="n">
        <v>197.259995</v>
      </c>
      <c r="F914" s="12" t="n">
        <v>21.15</v>
      </c>
      <c r="G914" s="12" t="n">
        <v>87.160004</v>
      </c>
      <c r="H914" s="13">
        <f>100*B914/B$7</f>
        <v/>
      </c>
      <c r="I914" s="13">
        <f>100*C914/C$7</f>
        <v/>
      </c>
      <c r="J914" s="13">
        <f>100*D914/D$7</f>
        <v/>
      </c>
      <c r="K914" s="13">
        <f>100*E914/E$7</f>
        <v/>
      </c>
      <c r="L914" s="13">
        <f>100*F914/F$7</f>
        <v/>
      </c>
      <c r="M914" s="13">
        <f>100*G914/G$7</f>
        <v/>
      </c>
    </row>
    <row r="915">
      <c r="A915" s="11" t="n">
        <v>46198</v>
      </c>
      <c r="B915" s="12" t="n">
        <v>673.747986</v>
      </c>
      <c r="C915" s="12" t="n">
        <v>93.389999</v>
      </c>
      <c r="D915" s="12" t="n">
        <v>104.910004</v>
      </c>
      <c r="E915" s="12" t="n">
        <v>205</v>
      </c>
      <c r="F915" s="12" t="n">
        <v>21.120001</v>
      </c>
      <c r="G915" s="12" t="n">
        <v>86.19000200000001</v>
      </c>
      <c r="H915" s="13">
        <f>100*B915/B$7</f>
        <v/>
      </c>
      <c r="I915" s="13">
        <f>100*C915/C$7</f>
        <v/>
      </c>
      <c r="J915" s="13">
        <f>100*D915/D$7</f>
        <v/>
      </c>
      <c r="K915" s="13">
        <f>100*E915/E$7</f>
        <v/>
      </c>
      <c r="L915" s="13">
        <f>100*F915/F$7</f>
        <v/>
      </c>
      <c r="M915" s="13">
        <f>100*G915/G$7</f>
        <v/>
      </c>
    </row>
    <row r="916">
      <c r="A916" s="11" t="n">
        <v>46199</v>
      </c>
      <c r="B916" s="12" t="n">
        <v>670.26001</v>
      </c>
      <c r="C916" s="12" t="n">
        <v>92.800003</v>
      </c>
      <c r="D916" s="12" t="n">
        <v>102.809998</v>
      </c>
      <c r="E916" s="12" t="n">
        <v>197.279999</v>
      </c>
      <c r="F916" s="12" t="n">
        <v>21.09</v>
      </c>
      <c r="G916" s="12" t="n">
        <v>85.900002</v>
      </c>
      <c r="H916" s="13">
        <f>100*B916/B$7</f>
        <v/>
      </c>
      <c r="I916" s="13">
        <f>100*C916/C$7</f>
        <v/>
      </c>
      <c r="J916" s="13">
        <f>100*D916/D$7</f>
        <v/>
      </c>
      <c r="K916" s="13">
        <f>100*E916/E$7</f>
        <v/>
      </c>
      <c r="L916" s="13">
        <f>100*F916/F$7</f>
        <v/>
      </c>
      <c r="M916" s="13">
        <f>100*G916/G$7</f>
        <v/>
      </c>
    </row>
    <row r="917">
      <c r="A917" s="11" t="n">
        <v>46202</v>
      </c>
      <c r="B917" s="12" t="n">
        <v>681.01001</v>
      </c>
      <c r="C917" s="12" t="n">
        <v>93.209999</v>
      </c>
      <c r="D917" s="12" t="n">
        <v>105.790001</v>
      </c>
      <c r="E917" s="12" t="n">
        <v>197.5</v>
      </c>
      <c r="F917" s="12" t="n">
        <v>21.07</v>
      </c>
      <c r="G917" s="12" t="n">
        <v>86.290001</v>
      </c>
      <c r="H917" s="13">
        <f>100*B917/B$7</f>
        <v/>
      </c>
      <c r="I917" s="13">
        <f>100*C917/C$7</f>
        <v/>
      </c>
      <c r="J917" s="13">
        <f>100*D917/D$7</f>
        <v/>
      </c>
      <c r="K917" s="13">
        <f>100*E917/E$7</f>
        <v/>
      </c>
      <c r="L917" s="13">
        <f>100*F917/F$7</f>
        <v/>
      </c>
      <c r="M917" s="13">
        <f>100*G917/G$7</f>
        <v/>
      </c>
    </row>
    <row r="918">
      <c r="A918" s="11" t="n">
        <v>46203</v>
      </c>
      <c r="B918" s="12" t="n">
        <v>686.809998</v>
      </c>
      <c r="C918" s="12" t="n">
        <v>93.269997</v>
      </c>
      <c r="D918" s="12" t="n">
        <v>108.610001</v>
      </c>
      <c r="E918" s="12" t="n">
        <v>201.899994</v>
      </c>
      <c r="F918" s="12" t="n">
        <v>20.92</v>
      </c>
      <c r="G918" s="12" t="n">
        <v>86.519997</v>
      </c>
      <c r="H918" s="13">
        <f>100*B918/B$7</f>
        <v/>
      </c>
      <c r="I918" s="13">
        <f>100*C918/C$7</f>
        <v/>
      </c>
      <c r="J918" s="13">
        <f>100*D918/D$7</f>
        <v/>
      </c>
      <c r="K918" s="13">
        <f>100*E918/E$7</f>
        <v/>
      </c>
      <c r="L918" s="13">
        <f>100*F918/F$7</f>
        <v/>
      </c>
      <c r="M918" s="13">
        <f>100*G918/G$7</f>
        <v/>
      </c>
    </row>
    <row r="919">
      <c r="A919" s="11" t="n">
        <v>46204</v>
      </c>
      <c r="B919" s="12" t="n">
        <v>685.460022</v>
      </c>
      <c r="C919" s="12" t="n">
        <v>93.050003</v>
      </c>
      <c r="D919" s="12" t="n">
        <v>105.690002</v>
      </c>
      <c r="E919" s="12" t="n">
        <v>185.5</v>
      </c>
      <c r="F919" s="12" t="n">
        <v>21.059999</v>
      </c>
      <c r="G919" s="12" t="n">
        <v>87.529999</v>
      </c>
      <c r="H919" s="13">
        <f>100*B919/B$7</f>
        <v/>
      </c>
      <c r="I919" s="13">
        <f>100*C919/C$7</f>
        <v/>
      </c>
      <c r="J919" s="13">
        <f>100*D919/D$7</f>
        <v/>
      </c>
      <c r="K919" s="13">
        <f>100*E919/E$7</f>
        <v/>
      </c>
      <c r="L919" s="13">
        <f>100*F919/F$7</f>
        <v/>
      </c>
      <c r="M919" s="13">
        <f>100*G919/G$7</f>
        <v/>
      </c>
    </row>
    <row r="920">
      <c r="A920" s="11" t="n">
        <v>46205</v>
      </c>
      <c r="B920" s="12" t="n">
        <v>684.840027</v>
      </c>
      <c r="C920" s="12" t="n">
        <v>93.139999</v>
      </c>
      <c r="D920" s="12" t="n">
        <v>104.860001</v>
      </c>
      <c r="E920" s="12" t="n">
        <v>180.139999</v>
      </c>
      <c r="F920" s="12" t="n">
        <v>20.93</v>
      </c>
      <c r="G920" s="12" t="n">
        <v>86.18000000000001</v>
      </c>
      <c r="H920" s="13">
        <f>100*B920/B$7</f>
        <v/>
      </c>
      <c r="I920" s="13">
        <f>100*C920/C$7</f>
        <v/>
      </c>
      <c r="J920" s="13">
        <f>100*D920/D$7</f>
        <v/>
      </c>
      <c r="K920" s="13">
        <f>100*E920/E$7</f>
        <v/>
      </c>
      <c r="L920" s="13">
        <f>100*F920/F$7</f>
        <v/>
      </c>
      <c r="M920" s="13">
        <f>100*G920/G$7</f>
        <v/>
      </c>
    </row>
    <row r="921">
      <c r="A921" s="11" t="n">
        <v>46206</v>
      </c>
      <c r="B921" s="12" t="n">
        <v>684.840027</v>
      </c>
      <c r="C921" s="12" t="n">
        <v>93.139999</v>
      </c>
      <c r="D921" s="12" t="n">
        <v>104.860001</v>
      </c>
      <c r="E921" s="12" t="n">
        <v>180.139999</v>
      </c>
      <c r="F921" s="12" t="n">
        <v>20.93</v>
      </c>
      <c r="G921" s="12" t="n">
        <v>86.18000000000001</v>
      </c>
      <c r="H921" s="13">
        <f>100*B921/B$7</f>
        <v/>
      </c>
      <c r="I921" s="13">
        <f>100*C921/C$7</f>
        <v/>
      </c>
      <c r="J921" s="13">
        <f>100*D921/D$7</f>
        <v/>
      </c>
      <c r="K921" s="13">
        <f>100*E921/E$7</f>
        <v/>
      </c>
      <c r="L921" s="13">
        <f>100*F921/F$7</f>
        <v/>
      </c>
      <c r="M921" s="13">
        <f>100*G921/G$7</f>
        <v/>
      </c>
    </row>
    <row r="922">
      <c r="A922" s="11" t="n">
        <v>46209</v>
      </c>
      <c r="B922" s="12" t="n">
        <v>690.619995</v>
      </c>
      <c r="C922" s="12" t="n">
        <v>95.269997</v>
      </c>
      <c r="D922" s="12" t="n">
        <v>107.269997</v>
      </c>
      <c r="E922" s="12" t="n">
        <v>189.850006</v>
      </c>
      <c r="F922" s="12" t="n">
        <v>21.23</v>
      </c>
      <c r="G922" s="12" t="n">
        <v>87.650002</v>
      </c>
      <c r="H922" s="13">
        <f>100*B922/B$7</f>
        <v/>
      </c>
      <c r="I922" s="13">
        <f>100*C922/C$7</f>
        <v/>
      </c>
      <c r="J922" s="13">
        <f>100*D922/D$7</f>
        <v/>
      </c>
      <c r="K922" s="13">
        <f>100*E922/E$7</f>
        <v/>
      </c>
      <c r="L922" s="13">
        <f>100*F922/F$7</f>
        <v/>
      </c>
      <c r="M922" s="13">
        <f>100*G922/G$7</f>
        <v/>
      </c>
    </row>
    <row r="923">
      <c r="A923" s="11" t="n">
        <v>46210</v>
      </c>
      <c r="B923" s="12" t="n">
        <v>687.080017</v>
      </c>
      <c r="C923" s="12" t="n">
        <v>93.06999999999999</v>
      </c>
      <c r="D923" s="12" t="n">
        <v>101.879997</v>
      </c>
      <c r="E923" s="12" t="n">
        <v>181.289993</v>
      </c>
      <c r="F923" s="12" t="n">
        <v>21.07</v>
      </c>
      <c r="G923" s="12" t="n">
        <v>87.040001</v>
      </c>
      <c r="H923" s="13">
        <f>100*B923/B$7</f>
        <v/>
      </c>
      <c r="I923" s="13">
        <f>100*C923/C$7</f>
        <v/>
      </c>
      <c r="J923" s="13">
        <f>100*D923/D$7</f>
        <v/>
      </c>
      <c r="K923" s="13">
        <f>100*E923/E$7</f>
        <v/>
      </c>
      <c r="L923" s="13">
        <f>100*F923/F$7</f>
        <v/>
      </c>
      <c r="M923" s="13">
        <f>100*G923/G$7</f>
        <v/>
      </c>
    </row>
    <row r="924">
      <c r="A924" s="11" t="n">
        <v>46211</v>
      </c>
      <c r="B924" s="12" t="n">
        <v>685.26001</v>
      </c>
      <c r="C924" s="12" t="n">
        <v>92.540001</v>
      </c>
      <c r="D924" s="12" t="n">
        <v>103.900002</v>
      </c>
      <c r="E924" s="12" t="n">
        <v>182.720001</v>
      </c>
      <c r="F924" s="12" t="n">
        <v>21.110001</v>
      </c>
      <c r="G924" s="12" t="n">
        <v>88.120003</v>
      </c>
      <c r="H924" s="13">
        <f>100*B924/B$7</f>
        <v/>
      </c>
      <c r="I924" s="13">
        <f>100*C924/C$7</f>
        <v/>
      </c>
      <c r="J924" s="13">
        <f>100*D924/D$7</f>
        <v/>
      </c>
      <c r="K924" s="13">
        <f>100*E924/E$7</f>
        <v/>
      </c>
      <c r="L924" s="13">
        <f>100*F924/F$7</f>
        <v/>
      </c>
      <c r="M924" s="13">
        <f>100*G924/G$7</f>
        <v/>
      </c>
    </row>
    <row r="925">
      <c r="A925" s="11" t="n">
        <v>46212</v>
      </c>
      <c r="B925" s="12" t="n">
        <v>690.690002</v>
      </c>
      <c r="C925" s="12" t="n">
        <v>93.519997</v>
      </c>
      <c r="D925" s="12" t="n">
        <v>105.050003</v>
      </c>
      <c r="E925" s="12" t="n">
        <v>184.75</v>
      </c>
      <c r="F925" s="12" t="n">
        <v>21.209999</v>
      </c>
      <c r="G925" s="12" t="n">
        <v>88.91999800000001</v>
      </c>
      <c r="H925" s="13">
        <f>100*B925/B$7</f>
        <v/>
      </c>
      <c r="I925" s="13">
        <f>100*C925/C$7</f>
        <v/>
      </c>
      <c r="J925" s="13">
        <f>100*D925/D$7</f>
        <v/>
      </c>
      <c r="K925" s="13">
        <f>100*E925/E$7</f>
        <v/>
      </c>
      <c r="L925" s="13">
        <f>100*F925/F$7</f>
        <v/>
      </c>
      <c r="M925" s="13">
        <f>100*G925/G$7</f>
        <v/>
      </c>
    </row>
    <row r="926">
      <c r="A926" s="11" t="n">
        <v>46213</v>
      </c>
      <c r="B926" s="12" t="n">
        <v>693.8599850000001</v>
      </c>
      <c r="C926" s="12" t="n">
        <v>94.550003</v>
      </c>
      <c r="D926" s="12" t="n">
        <v>106.190002</v>
      </c>
      <c r="E926" s="12" t="n">
        <v>183.520004</v>
      </c>
      <c r="F926" s="12" t="n">
        <v>21.5</v>
      </c>
      <c r="G926" s="12" t="n">
        <v>88.790001</v>
      </c>
      <c r="H926" s="13">
        <f>100*B926/B$7</f>
        <v/>
      </c>
      <c r="I926" s="13">
        <f>100*C926/C$7</f>
        <v/>
      </c>
      <c r="J926" s="13">
        <f>100*D926/D$7</f>
        <v/>
      </c>
      <c r="K926" s="13">
        <f>100*E926/E$7</f>
        <v/>
      </c>
      <c r="L926" s="13">
        <f>100*F926/F$7</f>
        <v/>
      </c>
      <c r="M926" s="13">
        <f>100*G926/G$7</f>
        <v/>
      </c>
    </row>
    <row r="927">
      <c r="A927" s="11" t="n">
        <v>46216</v>
      </c>
      <c r="B927" s="12" t="n">
        <v>688.5</v>
      </c>
      <c r="C927" s="12" t="n">
        <v>92.720001</v>
      </c>
      <c r="D927" s="12" t="n">
        <v>101.879997</v>
      </c>
      <c r="E927" s="12" t="n">
        <v>168.020004</v>
      </c>
      <c r="F927" s="12" t="n">
        <v>21.299999</v>
      </c>
      <c r="G927" s="12" t="n">
        <v>87.55999799999999</v>
      </c>
      <c r="H927" s="13">
        <f>100*B927/B$7</f>
        <v/>
      </c>
      <c r="I927" s="13">
        <f>100*C927/C$7</f>
        <v/>
      </c>
      <c r="J927" s="13">
        <f>100*D927/D$7</f>
        <v/>
      </c>
      <c r="K927" s="13">
        <f>100*E927/E$7</f>
        <v/>
      </c>
      <c r="L927" s="13">
        <f>100*F927/F$7</f>
        <v/>
      </c>
      <c r="M927" s="13">
        <f>100*G927/G$7</f>
        <v/>
      </c>
    </row>
    <row r="928">
      <c r="A928" s="11" t="n">
        <v>46217</v>
      </c>
      <c r="B928" s="12" t="n">
        <v>691.099976</v>
      </c>
      <c r="C928" s="12" t="n">
        <v>93.889999</v>
      </c>
      <c r="D928" s="12" t="n">
        <v>101.879997</v>
      </c>
      <c r="E928" s="12" t="n">
        <v>176.979996</v>
      </c>
      <c r="F928" s="12" t="n">
        <v>21.67</v>
      </c>
      <c r="G928" s="12" t="n">
        <v>88.730003</v>
      </c>
      <c r="H928" s="13">
        <f>100*B928/B$7</f>
        <v/>
      </c>
      <c r="I928" s="13">
        <f>100*C928/C$7</f>
        <v/>
      </c>
      <c r="J928" s="13">
        <f>100*D928/D$7</f>
        <v/>
      </c>
      <c r="K928" s="13">
        <f>100*E928/E$7</f>
        <v/>
      </c>
      <c r="L928" s="13">
        <f>100*F928/F$7</f>
        <v/>
      </c>
      <c r="M928" s="13">
        <f>100*G928/G$7</f>
        <v/>
      </c>
    </row>
    <row r="929">
      <c r="A929" s="11" t="n">
        <v>46218</v>
      </c>
      <c r="B929" s="12" t="n">
        <v>693.799988</v>
      </c>
      <c r="C929" s="12" t="n">
        <v>93.5</v>
      </c>
      <c r="D929" s="12" t="n">
        <v>102.489998</v>
      </c>
      <c r="E929" s="12" t="n">
        <v>171.639999</v>
      </c>
      <c r="F929" s="12" t="n">
        <v>22.08</v>
      </c>
      <c r="G929" s="12" t="n">
        <v>90.06999999999999</v>
      </c>
      <c r="H929" s="13">
        <f>100*B929/B$7</f>
        <v/>
      </c>
      <c r="I929" s="13">
        <f>100*C929/C$7</f>
        <v/>
      </c>
      <c r="J929" s="13">
        <f>100*D929/D$7</f>
        <v/>
      </c>
      <c r="K929" s="13">
        <f>100*E929/E$7</f>
        <v/>
      </c>
      <c r="L929" s="13">
        <f>100*F929/F$7</f>
        <v/>
      </c>
      <c r="M929" s="13">
        <f>100*G929/G$7</f>
        <v/>
      </c>
    </row>
    <row r="930">
      <c r="A930" s="11" t="n">
        <v>46219</v>
      </c>
      <c r="B930" s="12" t="n">
        <v>690.1400149999999</v>
      </c>
      <c r="C930" s="12" t="n">
        <v>91.910004</v>
      </c>
      <c r="D930" s="12" t="n">
        <v>100.160004</v>
      </c>
      <c r="E930" s="12" t="n">
        <v>163.360001</v>
      </c>
      <c r="F930" s="12" t="n">
        <v>22.049999</v>
      </c>
      <c r="G930" s="12" t="n">
        <v>89.589996</v>
      </c>
      <c r="H930" s="13">
        <f>100*B930/B$7</f>
        <v/>
      </c>
      <c r="I930" s="13">
        <f>100*C930/C$7</f>
        <v/>
      </c>
      <c r="J930" s="13">
        <f>100*D930/D$7</f>
        <v/>
      </c>
      <c r="K930" s="13">
        <f>100*E930/E$7</f>
        <v/>
      </c>
      <c r="L930" s="13">
        <f>100*F930/F$7</f>
        <v/>
      </c>
      <c r="M930" s="13">
        <f>100*G930/G$7</f>
        <v/>
      </c>
    </row>
    <row r="931">
      <c r="A931" s="11" t="n">
        <v>46220</v>
      </c>
      <c r="B931" s="12" t="n">
        <v>683.169983</v>
      </c>
      <c r="C931" s="12" t="n">
        <v>90.489998</v>
      </c>
      <c r="D931" s="12" t="n">
        <v>97.33000199999999</v>
      </c>
      <c r="E931" s="12" t="n">
        <v>162.539993</v>
      </c>
      <c r="F931" s="12" t="n">
        <v>22.040001</v>
      </c>
      <c r="G931" s="12" t="n">
        <v>87.56999999999999</v>
      </c>
      <c r="H931" s="13">
        <f>100*B931/B$7</f>
        <v/>
      </c>
      <c r="I931" s="13">
        <f>100*C931/C$7</f>
        <v/>
      </c>
      <c r="J931" s="13">
        <f>100*D931/D$7</f>
        <v/>
      </c>
      <c r="K931" s="13">
        <f>100*E931/E$7</f>
        <v/>
      </c>
      <c r="L931" s="13">
        <f>100*F931/F$7</f>
        <v/>
      </c>
      <c r="M931" s="13">
        <f>100*G931/G$7</f>
        <v/>
      </c>
    </row>
    <row r="932">
      <c r="A932" s="11" t="n">
        <v>46223</v>
      </c>
      <c r="B932" s="12" t="n">
        <v>682.210022</v>
      </c>
      <c r="C932" s="12" t="n">
        <v>90.43000000000001</v>
      </c>
      <c r="D932" s="12" t="n">
        <v>95.94000200000001</v>
      </c>
      <c r="E932" s="12" t="n">
        <v>162.860001</v>
      </c>
      <c r="F932" s="12" t="n">
        <v>22.139999</v>
      </c>
      <c r="G932" s="12" t="n">
        <v>89.209999</v>
      </c>
      <c r="H932" s="13">
        <f>100*B932/B$7</f>
        <v/>
      </c>
      <c r="I932" s="13">
        <f>100*C932/C$7</f>
        <v/>
      </c>
      <c r="J932" s="13">
        <f>100*D932/D$7</f>
        <v/>
      </c>
      <c r="K932" s="13">
        <f>100*E932/E$7</f>
        <v/>
      </c>
      <c r="L932" s="13">
        <f>100*F932/F$7</f>
        <v/>
      </c>
      <c r="M932" s="13">
        <f>100*G932/G$7</f>
        <v/>
      </c>
    </row>
    <row r="933">
      <c r="A933" s="11" t="n">
        <v>46224</v>
      </c>
      <c r="B933" s="12" t="n">
        <v>687.869995</v>
      </c>
      <c r="C933" s="12" t="n">
        <v>92.739998</v>
      </c>
      <c r="D933" s="12" t="n">
        <v>100.580002</v>
      </c>
      <c r="E933" s="12" t="n">
        <v>172.899994</v>
      </c>
      <c r="F933" s="12" t="n">
        <v>22.299999</v>
      </c>
      <c r="G933" s="12" t="n">
        <v>89.269997</v>
      </c>
      <c r="H933" s="13">
        <f>100*B933/B$7</f>
        <v/>
      </c>
      <c r="I933" s="13">
        <f>100*C933/C$7</f>
        <v/>
      </c>
      <c r="J933" s="13">
        <f>100*D933/D$7</f>
        <v/>
      </c>
      <c r="K933" s="13">
        <f>100*E933/E$7</f>
        <v/>
      </c>
      <c r="L933" s="13">
        <f>100*F933/F$7</f>
        <v/>
      </c>
      <c r="M933" s="13">
        <f>100*G933/G$7</f>
        <v/>
      </c>
    </row>
    <row r="934">
      <c r="A934" s="11" t="n">
        <v>46225</v>
      </c>
      <c r="B934" s="12" t="n">
        <v>687.030029</v>
      </c>
      <c r="C934" s="12" t="n">
        <v>92.19000200000001</v>
      </c>
      <c r="D934" s="12" t="n">
        <v>101.68</v>
      </c>
      <c r="E934" s="12" t="n">
        <v>170.429993</v>
      </c>
      <c r="F934" s="12" t="n">
        <v>22.540001</v>
      </c>
      <c r="G934" s="12" t="n">
        <v>88.56999999999999</v>
      </c>
      <c r="H934" s="13">
        <f>100*B934/B$7</f>
        <v/>
      </c>
      <c r="I934" s="13">
        <f>100*C934/C$7</f>
        <v/>
      </c>
      <c r="J934" s="13">
        <f>100*D934/D$7</f>
        <v/>
      </c>
      <c r="K934" s="13">
        <f>100*E934/E$7</f>
        <v/>
      </c>
      <c r="L934" s="13">
        <f>100*F934/F$7</f>
        <v/>
      </c>
      <c r="M934" s="13">
        <f>100*G934/G$7</f>
        <v/>
      </c>
    </row>
    <row r="935">
      <c r="A935" s="11" t="n">
        <v>46226</v>
      </c>
      <c r="B935" s="12" t="n">
        <v>678.6099850000001</v>
      </c>
      <c r="C935" s="12" t="n">
        <v>91.099998</v>
      </c>
      <c r="D935" s="12" t="n">
        <v>99.839996</v>
      </c>
      <c r="E935" s="12" t="n">
        <v>173.860001</v>
      </c>
      <c r="F935" s="12" t="n">
        <v>22.440001</v>
      </c>
      <c r="G935" s="12" t="n">
        <v>88.44000200000001</v>
      </c>
      <c r="H935" s="13">
        <f>100*B935/B$7</f>
        <v/>
      </c>
      <c r="I935" s="13">
        <f>100*C935/C$7</f>
        <v/>
      </c>
      <c r="J935" s="13">
        <f>100*D935/D$7</f>
        <v/>
      </c>
      <c r="K935" s="13">
        <f>100*E935/E$7</f>
        <v/>
      </c>
      <c r="L935" s="13">
        <f>100*F935/F$7</f>
        <v/>
      </c>
      <c r="M935" s="13">
        <f>100*G935/G$7</f>
        <v/>
      </c>
    </row>
    <row r="936">
      <c r="A936" s="11" t="n">
        <v>46227</v>
      </c>
      <c r="B936" s="12" t="n">
        <v>679.1400149999999</v>
      </c>
      <c r="C936" s="12" t="n">
        <v>91.209999</v>
      </c>
      <c r="D936" s="12" t="n">
        <v>98.010002</v>
      </c>
      <c r="E936" s="12" t="n">
        <v>162.960007</v>
      </c>
      <c r="F936" s="12" t="n">
        <v>22.549999</v>
      </c>
      <c r="G936" s="12" t="n">
        <v>88.029999</v>
      </c>
      <c r="H936" s="13">
        <f>100*B936/B$7</f>
        <v/>
      </c>
      <c r="I936" s="13">
        <f>100*C936/C$7</f>
        <v/>
      </c>
      <c r="J936" s="13">
        <f>100*D936/D$7</f>
        <v/>
      </c>
      <c r="K936" s="13">
        <f>100*E936/E$7</f>
        <v/>
      </c>
      <c r="L936" s="13">
        <f>100*F936/F$7</f>
        <v/>
      </c>
      <c r="M936" s="13">
        <f>100*G936/G$7</f>
        <v/>
      </c>
    </row>
    <row r="937">
      <c r="A937" s="11" t="n">
        <v>46230</v>
      </c>
      <c r="B937" s="12" t="n">
        <v>679.309998</v>
      </c>
      <c r="C937" s="12" t="n">
        <v>91.510002</v>
      </c>
      <c r="D937" s="12" t="n">
        <v>97.80999799999999</v>
      </c>
      <c r="E937" s="12" t="n">
        <v>161.199997</v>
      </c>
      <c r="F937" s="12" t="n">
        <v>22.780001</v>
      </c>
      <c r="G937" s="12" t="n">
        <v>89.639999</v>
      </c>
      <c r="H937" s="13">
        <f>100*B937/B$7</f>
        <v/>
      </c>
      <c r="I937" s="13">
        <f>100*C937/C$7</f>
        <v/>
      </c>
      <c r="J937" s="13">
        <f>100*D937/D$7</f>
        <v/>
      </c>
      <c r="K937" s="13">
        <f>100*E937/E$7</f>
        <v/>
      </c>
      <c r="L937" s="13">
        <f>100*F937/F$7</f>
        <v/>
      </c>
      <c r="M937" s="13">
        <f>100*G937/G$7</f>
        <v/>
      </c>
    </row>
    <row r="938">
      <c r="A938" s="11" t="n">
        <v>46231</v>
      </c>
      <c r="B938" s="12" t="n">
        <v>680.960022</v>
      </c>
      <c r="C938" s="12" t="n">
        <v>89.83000199999999</v>
      </c>
      <c r="D938" s="12" t="n">
        <v>93.949997</v>
      </c>
      <c r="E938" s="12" t="n">
        <v>151.449997</v>
      </c>
      <c r="F938" s="12" t="n">
        <v>22.950001</v>
      </c>
      <c r="G938" s="12" t="n">
        <v>89.69000200000001</v>
      </c>
      <c r="H938" s="13">
        <f>100*B938/B$7</f>
        <v/>
      </c>
      <c r="I938" s="13">
        <f>100*C938/C$7</f>
        <v/>
      </c>
      <c r="J938" s="13">
        <f>100*D938/D$7</f>
        <v/>
      </c>
      <c r="K938" s="13">
        <f>100*E938/E$7</f>
        <v/>
      </c>
      <c r="L938" s="13">
        <f>100*F938/F$7</f>
        <v/>
      </c>
      <c r="M938" s="13">
        <f>100*G938/G$7</f>
        <v/>
      </c>
    </row>
    <row r="939">
      <c r="A939" s="11" t="n">
        <v>46232</v>
      </c>
      <c r="B939" s="12" t="n">
        <v>670.630005</v>
      </c>
      <c r="C939" s="12" t="n">
        <v>89.349998</v>
      </c>
      <c r="D939" s="12" t="n">
        <v>89.410004</v>
      </c>
      <c r="E939" s="12" t="n">
        <v>144.210007</v>
      </c>
      <c r="F939" s="12" t="n">
        <v>22.9</v>
      </c>
      <c r="G939" s="12" t="n">
        <v>90.260002</v>
      </c>
      <c r="H939" s="13">
        <f>100*B939/B$7</f>
        <v/>
      </c>
      <c r="I939" s="13">
        <f>100*C939/C$7</f>
        <v/>
      </c>
      <c r="J939" s="13">
        <f>100*D939/D$7</f>
        <v/>
      </c>
      <c r="K939" s="13">
        <f>100*E939/E$7</f>
        <v/>
      </c>
      <c r="L939" s="13">
        <f>100*F939/F$7</f>
        <v/>
      </c>
      <c r="M939" s="13">
        <f>100*G939/G$7</f>
        <v/>
      </c>
    </row>
    <row r="940">
      <c r="A940" s="11" t="n">
        <v>46233</v>
      </c>
      <c r="B940" s="12" t="n">
        <v>681.789978</v>
      </c>
      <c r="C940" s="12" t="n">
        <v>93.290001</v>
      </c>
      <c r="D940" s="12" t="n">
        <v>94</v>
      </c>
      <c r="E940" s="12" t="n">
        <v>161.210007</v>
      </c>
      <c r="F940" s="12" t="n">
        <v>23.299999</v>
      </c>
      <c r="G940" s="12" t="n">
        <v>91.08000199999999</v>
      </c>
      <c r="H940" s="13">
        <f>100*B940/B$7</f>
        <v/>
      </c>
      <c r="I940" s="13">
        <f>100*C940/C$7</f>
        <v/>
      </c>
      <c r="J940" s="13">
        <f>100*D940/D$7</f>
        <v/>
      </c>
      <c r="K940" s="13">
        <f>100*E940/E$7</f>
        <v/>
      </c>
      <c r="L940" s="13">
        <f>100*F940/F$7</f>
        <v/>
      </c>
      <c r="M940" s="13">
        <f>100*G940/G$7</f>
        <v/>
      </c>
    </row>
    <row r="941">
      <c r="A941" s="11" t="n">
        <v>46234</v>
      </c>
      <c r="B941" s="12" t="n">
        <v>686.650024</v>
      </c>
      <c r="C941" s="12" t="n">
        <v>92.389999</v>
      </c>
      <c r="D941" s="12" t="n">
        <v>96.550003</v>
      </c>
      <c r="E941" s="12" t="n">
        <v>157.100006</v>
      </c>
      <c r="F941" s="12" t="n">
        <v>23.08</v>
      </c>
      <c r="G941" s="12" t="n">
        <v>91.43000000000001</v>
      </c>
      <c r="H941" s="13">
        <f>100*B941/B$7</f>
        <v/>
      </c>
      <c r="I941" s="13">
        <f>100*C941/C$7</f>
        <v/>
      </c>
      <c r="J941" s="13">
        <f>100*D941/D$7</f>
        <v/>
      </c>
      <c r="K941" s="13">
        <f>100*E941/E$7</f>
        <v/>
      </c>
      <c r="L941" s="13">
        <f>100*F941/F$7</f>
        <v/>
      </c>
      <c r="M941" s="13">
        <f>100*G941/G$7</f>
        <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16.0300</AppVersion>
</Properties>
</file>

<file path=docProps/core.xml><?xml version="1.0" encoding="utf-8"?>
<cp:coreProperties xmlns:cp="http://schemas.openxmlformats.org/package/2006/metadata/core-properties">
  <dc:creator xmlns:dc="http://purl.org/dc/elements/1.1/">Nigel Li</dc:creator>
  <dc:title xmlns:dc="http://purl.org/dc/elements/1.1/">Market charts</dc:title>
  <dc:description xmlns:dc="http://purl.org/dc/elements/1.1/">Five charts built from public data: cross-asset rebasing, jobless claims, the 10y through equity bubbles, and construction spending.</dc:description>
  <dc:subject xmlns:dc="http://purl.org/dc/elements/1.1/">Cross-asset performance, US labour market, rates and construction</dc:subject>
  <dcterms:created xmlns:dcterms="http://purl.org/dc/terms/" xmlns:xsi="http://www.w3.org/2001/XMLSchema-instance" xsi:type="dcterms:W3CDTF">2026-08-08T08:38:02Z</dcterms:created>
  <dcterms:modified xmlns:dcterms="http://purl.org/dc/terms/" xmlns:xsi="http://www.w3.org/2001/XMLSchema-instance" xsi:type="dcterms:W3CDTF">2026-08-08T08:38:02Z</dcterms:modified>
  <cp:lastModifiedBy>Nigel Li</cp:lastModifiedBy>
  <cp:category>Markets</cp:category>
  <cp:revision>1</cp:revision>
  <cp:keywords>cross-asset; rates; claims; construction</cp:keywords>
</cp:coreProperties>
</file>