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IF(Bootstrap!$G$4="Fixed (S490 07/21/26)",J5,IF(ISNUMBER(T5),T5,J5))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IF(Bootstrap!$G$4="Fixed (S490 07/21/26)",J6,IF(ISNUMBER(T6),T6,J6))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IF(Bootstrap!$G$4="Fixed (S490 07/21/26)",J7,IF(ISNUMBER(T7),T7,J7))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IF(Bootstrap!$G$4="Fixed (S490 07/21/26)",J8,IF(ISNUMBER(T8),T8,J8))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IF(Bootstrap!$G$4="Fixed (S490 07/21/26)",J9,IF(ISNUMBER(T9),T9,J9))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IF(Bootstrap!$G$4="Fixed (S490 07/21/26)",J10,IF(ISNUMBER(T10),T10,J10))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IF(Bootstrap!$G$4="Fixed (S490 07/21/26)",J11,IF(ISNUMBER(T11),T11,J11))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IF(Bootstrap!$G$4="Fixed (S490 07/21/26)",J12,IF(ISNUMBER(T12),T12,J12))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IF(Bootstrap!$G$4="Fixed (S490 07/21/26)",J13,IF(ISNUMBER(T13),T13,J13))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IF(Bootstrap!$G$4="Fixed (S490 07/21/26)",J14,IF(ISNUMBER(T14),T14,J14))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IF(Bootstrap!$G$4="Fixed (S490 07/21/26)",J15,IF(ISNUMBER(T15),T15,J15))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IF(Bootstrap!$G$4="Fixed (S490 07/21/26)",J16,IF(ISNUMBER(T16),T16,J16))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IF(Bootstrap!$G$4="Fixed (S490 07/21/26)",J17,IF(ISNUMBER(T17),T17,J17))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IF(Bootstrap!$G$4="Fixed (S490 07/21/26)",J18,IF(ISNUMBER(T18),T18,J18))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IF(Bootstrap!$G$4="Fixed (S490 07/21/26)",J19,IF(ISNUMBER(T19),T19,J19))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IF(Bootstrap!$G$4="Fixed (S490 07/21/26)",J20,IF(ISNUMBER(T20),T20,J20))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IF(Bootstrap!$G$4="Fixed (S490 07/21/26)",J21,IF(ISNUMBER(T21),T21,J21))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IF(Bootstrap!$G$4="Fixed (S490 07/21/26)",J22,IF(ISNUMBER(T22),T22,J22))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IF(Bootstrap!$G$4="Fixed (S490 07/21/26)",J23,IF(ISNUMBER(T23),T23,J23))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IF(Bootstrap!$G$4="Fixed (S490 07/21/26)",J24,IF(ISNUMBER(T24),T24,J24))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IF(Bootstrap!$G$4="Fixed (S490 07/21/26)",J25,IF(ISNUMBER(T25),T25,J25))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IF(Bootstrap!$G$4="Fixed (S490 07/21/26)",J26,IF(ISNUMBER(T26),T26,J26))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IF(Bootstrap!$G$4="Fixed (S490 07/21/26)",J27,IF(ISNUMBER(T27),T27,J27))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IF(Bootstrap!$G$4="Fixed (S490 07/21/26)",J28,IF(ISNUMBER(T28),T28,J28))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IF(Bootstrap!$G$4="Fixed (S490 07/21/26)",J29,IF(ISNUMBER(T29),T29,J29))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IF(Bootstrap!$G$4="Fixed (S490 07/21/26)",J30,IF(ISNUMBER(T30),T30,J30))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IF(Bootstrap!$G$4="Fixed (S490 07/21/26)",J31,IF(ISNUMBER(T31),T31,J31))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IF(Bootstrap!$G$4="Fixed (S490 07/21/26)",J32,IF(ISNUMBER(T32),T32,J32))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IF(Bootstrap!$G$4="Fixed (S490 07/21/26)",J33,IF(ISNUMBER(T33),T33,J33))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IF(Bootstrap!$G$4="Fixed (S490 07/21/26)",J34,IF(ISNUMBER(T34),T34,J34))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IF(Bootstrap!$G$4="Fixed (S490 07/21/26)",J35,IF(ISNUMBER(T35),T35,J35))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IF(Bootstrap!$G$4="Fixed (S490 07/21/26)",J36,IF(ISNUMBER(T36),T36,J36))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7"/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Drives every quote via SOFR_OIS_Quotes!H, so the whole curve, the CDS module and the charts follow. Live falls back to the fixed capture if BDP is down.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K18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30" t="n">
        <v>40</v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30" t="n">
        <v>55</v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30" t="n">
        <v>70</v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30" t="n">
        <v>95</v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30" t="n">
        <v>115</v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30" t="n">
        <v>135</v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J39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2026-07-22T03:45:49Z</dcterms:modified>
</cp:coreProperties>
</file>