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5. Bloomberg_S490_Validation</t>
        </is>
      </c>
      <c r="B42" s="3" t="inlineStr">
        <is>
          <t>Bloomberg's own USD SOFR curve (S490) for benchmarking your bootstrap.</t>
        </is>
      </c>
    </row>
    <row r="43">
      <c r="A43" s="13" t="inlineStr">
        <is>
          <t>6. Conventions</t>
        </is>
      </c>
      <c r="B43" s="3" t="inlineStr">
        <is>
          <t>DES/SWPM conventions for representative OIS (spot lag, day counts, compounding, EOM…).</t>
        </is>
      </c>
    </row>
    <row r="44">
      <c r="A44" s="13" t="inlineStr">
        <is>
          <t>7. Fwd_Interp</t>
        </is>
      </c>
      <c r="B44" s="3" t="inlineStr">
        <is>
          <t>Zhou 2002 forward interpolation: V1 piecewise-flat vs V2 piecewise-quadratic forwards.</t>
        </is>
      </c>
    </row>
    <row r="46">
      <c r="A46" s="15" t="inlineStr">
        <is>
          <t>DO NOT substitute these (wrong instruments):</t>
        </is>
      </c>
    </row>
    <row r="47">
      <c r="A47" s="9" t="inlineStr">
        <is>
          <t>•  TSFR1M/3M/6M/12M Index  — Term SOFR benchmarks, NOT overnight-SOFR OIS calibration instruments.</t>
        </is>
      </c>
    </row>
    <row r="48">
      <c r="A48" s="9" t="inlineStr">
        <is>
          <t>•  USISSO02/05/10/30 Index — ICE Swap Rate fixings, NOT the live OIS quote strip needed to bootstrap.</t>
        </is>
      </c>
    </row>
    <row r="49">
      <c r="A49" s="9" t="inlineStr">
        <is>
          <t>•  Use PX midpoint (bid+ask)/2 for construction; use PX_LAST only where bid/ask are unavailable.</t>
        </is>
      </c>
    </row>
    <row r="51" ht="28" customHeight="1">
      <c r="A51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2"/>
  </sheetData>
  <mergeCells count="52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B43:F43"/>
    <mergeCell ref="E20:F20"/>
    <mergeCell ref="B39:F39"/>
    <mergeCell ref="A47:F47"/>
    <mergeCell ref="B42:F42"/>
    <mergeCell ref="E19:F19"/>
    <mergeCell ref="A32:F32"/>
    <mergeCell ref="D12:F12"/>
    <mergeCell ref="D9:F9"/>
    <mergeCell ref="C22:D22"/>
    <mergeCell ref="A35:F35"/>
    <mergeCell ref="A51:F52"/>
    <mergeCell ref="A18:B18"/>
    <mergeCell ref="D8:F8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48:F48"/>
    <mergeCell ref="A30:F30"/>
    <mergeCell ref="C17:D17"/>
    <mergeCell ref="B40:F40"/>
    <mergeCell ref="A22:B22"/>
    <mergeCell ref="D10:F10"/>
    <mergeCell ref="A24:F24"/>
    <mergeCell ref="A20:B20"/>
    <mergeCell ref="A49:F49"/>
    <mergeCell ref="A19:B19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If the SR3 chain is unavailable the middle DFs FALL BACK to the OIS bootstrap so the curve never breaks — col N shows which is live per pillar. LONG (5Y–50Y): annual SOFR OIS swaps, DF = (1−S·A_prior)/(1+S·taucoupon), annuity (col I) built from the short + middle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(1-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>
        <f>IF(ISNUMBE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"SR3 futures","OIS fallback")</f>
        <v/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(1-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>
        <f>IF(ISNUMBE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"SR3 futures","OIS fallback")</f>
        <v/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(1-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>
        <f>IF(ISNUMBE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"SR3 futures","OIS fallback")</f>
        <v/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(1-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>
        <f>IF(ISNUMBE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"SR3 futures","OIS fallback")</f>
        <v/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(1-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>
        <f>IF(ISNUMBE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"SR3 futures","OIS fallback")</f>
        <v/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IFERROR(BDP(S490_TKR,"NAME"),"ERROR PLZ FIX")</f>
        <v/>
      </c>
    </row>
    <row r="5">
      <c r="A5" s="13" t="inlineStr">
        <is>
          <t>Curve date</t>
        </is>
      </c>
      <c r="B5" s="44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2026-07-20T15:52:56Z</dcterms:created>
  <dcterms:modified xmlns:dcterms="http://purl.org/dc/terms/" xmlns:xsi="http://www.w3.org/2001/XMLSchema-instance" xsi:type="dcterms:W3CDTF">2026-07-20T15:52:56Z</dcterms:modified>
</cp:coreProperties>
</file>