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holas\Documents\GitHub\spacer_fiddling\Primerize-master\results\orders\2017-01-16_12-08-53\Job [[0,1],[0,1],[0,1],[0,1],[0,1],[0,1],[0,1],[0,1],[0,1],[0,1],[0,1]]\"/>
    </mc:Choice>
  </mc:AlternateContent>
  <bookViews>
    <workbookView xWindow="0" yWindow="0" windowWidth="19220" windowHeight="7480"/>
  </bookViews>
  <sheets>
    <sheet name="order" sheetId="5" r:id="rId1"/>
    <sheet name="RAW--&gt;" sheetId="4" r:id="rId2"/>
    <sheet name="preorder" sheetId="3" r:id="rId3"/>
    <sheet name="output" sheetId="1" r:id="rId4"/>
    <sheet name="prefix" sheetId="2" r:id="rId5"/>
  </sheets>
  <definedNames>
    <definedName name="_xlnm._FilterDatabase" localSheetId="0" hidden="1">order!$B$1:$B$38</definedName>
    <definedName name="output">output!$A$2:$F$40</definedName>
    <definedName name="prefix">prefix!$A$1</definedName>
  </definedNames>
  <calcPr calcId="152511"/>
</workbook>
</file>

<file path=xl/calcChain.xml><?xml version="1.0" encoding="utf-8"?>
<calcChain xmlns="http://schemas.openxmlformats.org/spreadsheetml/2006/main">
  <c r="B38" i="5" l="1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38" i="3" l="1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7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 l="1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<sst xmlns="http://schemas.openxmlformats.org/spreadsheetml/2006/main" count="85" uniqueCount="79">
  <si>
    <t>GGTTACCCGGTACTGCATAACAATGGAACCCGAACCGTAACTGGGACAGATCGAAAAGC</t>
  </si>
  <si>
    <t>[1, 2]</t>
  </si>
  <si>
    <t>GGATTAACACGGCACACACAGCGAGAAACCAGGCCAGCTTTTCGATCTGTCCCAGT</t>
  </si>
  <si>
    <t>[2, 3]</t>
  </si>
  <si>
    <t>CGCTGTGTGTGCCGTGTTAATCCGTTTGCCATCAGCGAGATTATTAGTCAATTGCAGTTG</t>
  </si>
  <si>
    <t>[3, 4]</t>
  </si>
  <si>
    <t>CGCTGTGTGTGCCGTGTTAATCCGTTAGATGATGGCGAGATTATTAGTCAATTGCAGTTG</t>
  </si>
  <si>
    <t>[3, -4]</t>
  </si>
  <si>
    <t>TCGAAAGTGAAACGAGGACGAAAGCGAAACGCTGCAACTGCAATTGACTAATAATCTCG</t>
  </si>
  <si>
    <t>[5]</t>
  </si>
  <si>
    <t>GCTTTCGTCCTCGTTTCACTTTCGAGTTAGACTTTATTGCAGCATCTTGAACAATCGT</t>
  </si>
  <si>
    <t>GCGTGTTACCAAACTGCGACGATTGTTCAAGATGCTGCAATA</t>
  </si>
  <si>
    <t>[0]</t>
  </si>
  <si>
    <t>CGCAGTTTGGTAACACGCTGTGCCATACTTTCATTTAGACGGAATCGAGGGACCCT</t>
  </si>
  <si>
    <t>[6]</t>
  </si>
  <si>
    <t>[7, 8]</t>
  </si>
  <si>
    <t>[8]</t>
  </si>
  <si>
    <t>GGCTAATCCCAGCAAACAAACAAACAAACGCCCGCAGAAGATGGCGATGGCTAGATCGGC</t>
  </si>
  <si>
    <t>TTGTTTGCTGGGATTAGCCAAGGGCTTGACTTGGAATCCAATCCCGATCCCTAGCCC</t>
  </si>
  <si>
    <t>[9]</t>
  </si>
  <si>
    <t>CTAATGAAAAGGACAAGGGATTGGGATTGGGATTGGGATCGGGCTAGGGATCGGGA</t>
  </si>
  <si>
    <t>[10]</t>
  </si>
  <si>
    <t>CCCAATCCCTTGTCCTTTTCATTAGAAAGTCATAAAAACACATAATAATGATGTCGAAGG</t>
  </si>
  <si>
    <t>[10, 11]</t>
  </si>
  <si>
    <t>CCCAATCCCTTGTCCTTTTCATTAGAAAGTCATAAAAACACATAATATCTTTGACGAAGG</t>
  </si>
  <si>
    <t>[10, -11]</t>
  </si>
  <si>
    <t>CCCCTAATCCCTTCGACATCATTATTATGTGTTTTT</t>
  </si>
  <si>
    <t>[11]</t>
  </si>
  <si>
    <t>CCCCTAATCCCTTCGTCAAAGATATTATGTGTTTTT</t>
  </si>
  <si>
    <t>[-11]</t>
  </si>
  <si>
    <t>Name</t>
  </si>
  <si>
    <t>Sequence</t>
  </si>
  <si>
    <t>GGTTACCCGGTACTGCATAACAATGGAACCCGAACCGTAACTGGGACACACATCAAACA</t>
  </si>
  <si>
    <t>[1, -2]</t>
  </si>
  <si>
    <t>GGTTACCCGGTACCCGACTGCGTTACTATGGCGACTATAACTGGGACAGATCGAAAAGC</t>
  </si>
  <si>
    <t>[-1, 2]</t>
  </si>
  <si>
    <t>GGTTACCCGGTACCCGACTGCGTTACTATGGCGACTATAACTGGGACACACATCAAACA</t>
  </si>
  <si>
    <t>[-1, -2]</t>
  </si>
  <si>
    <t>GGATTAACACTTAGTATCGACCGTGAAACCAGGCCAGCTTTTCGATCTGTCCCAGT</t>
  </si>
  <si>
    <t>[2, -3]</t>
  </si>
  <si>
    <t>GGATTAACACGGCACACACAGCGAGAAACCAGATGGTGTTTGATGTGTGTCCCAGT</t>
  </si>
  <si>
    <t>[-2, 3]</t>
  </si>
  <si>
    <t>GGATTAACACTTAGTATCGACCGTGAAACCAGATGGTGTTTGATGTGTGTCCCAGT</t>
  </si>
  <si>
    <t>[-2, -3]</t>
  </si>
  <si>
    <t>CGGTCGATACTAAGTGTTAATCCGTTTGCCATCAGCGAGATTATTAGTCAATTGCAGTTG</t>
  </si>
  <si>
    <t>[-3, 4]</t>
  </si>
  <si>
    <t>CGGTCGATACTAAGTGTTAATCCGTTAGATGATGGCGAGATTATTAGTCAATTGCAGTTG</t>
  </si>
  <si>
    <t>[-3, -4]</t>
  </si>
  <si>
    <t>AGGATCCCATTCAACAGAATTAAAAGATCTCAAGCAACTGCAATTGACTAATAATCTCG</t>
  </si>
  <si>
    <t>[-5]</t>
  </si>
  <si>
    <t>TTTTAATTCTGTTGAATGGGATCCTAAACGACTTTATTGCAGCATCTTGAACAATCGT</t>
  </si>
  <si>
    <t>CGCAGTTTGGTAACACGCTCATTACTTAGACGCACCAGACGGAATCGAGGGACCCT</t>
  </si>
  <si>
    <t>[-6]</t>
  </si>
  <si>
    <t>GACTTCGCAACCCGGTCTCGTTGTGCGATTATAGTCCAGGGTCCCTCGATTCCGTC</t>
  </si>
  <si>
    <t>CGTACCGCAACCCGGTCTCGTTGTGCGATTATAGTCCAGGGTCCCTCGATTCCGTC</t>
  </si>
  <si>
    <t>[7, -8]</t>
  </si>
  <si>
    <t>GACTTCGCAACCCGGTAATTCGGAGCGATTATAGTCCAGGGTCCCTCGATTCCGTC</t>
  </si>
  <si>
    <t>[-7, 8]</t>
  </si>
  <si>
    <t>CGTACCGCAACCCGGTAATTCGGAGCGATTATAGTCCAGGGTCCCTCGATTCCGTC</t>
  </si>
  <si>
    <t>[-7, -8]</t>
  </si>
  <si>
    <t>CCGGGTTGCGAAGTCAGGGCATTCCGCCGATCTAGCCATCGCCATCTTCTGCGGG</t>
  </si>
  <si>
    <t>CCGGGTTGCGGTACGTTTCTCATTCTGTGACCGGAGGCCTATGTCTGGTATCATG</t>
  </si>
  <si>
    <t>[-8]</t>
  </si>
  <si>
    <t>GGCTAATCCCAGCAAACAAACAAACTCCTACATGATACCAGACATAGGCCTCCGGTCACA</t>
  </si>
  <si>
    <t>TTGTTTGCTGGGATTAGCCAAGGGCTTGAAGATGGGTCCAATCCCGATCCCTAGCCC</t>
  </si>
  <si>
    <t>[-9]</t>
  </si>
  <si>
    <t>CAGTCTAAGTAAATAAGGGATTGGGATTGGGATTGGGATCGGGCTAGGGATCGGGA</t>
  </si>
  <si>
    <t>[-10]</t>
  </si>
  <si>
    <t>CCCAATCCCTTATTTACTTAGACTGAAAGTCATAAAAACACATAATAATGATGTCGAAGG</t>
  </si>
  <si>
    <t>[-10, 11]</t>
  </si>
  <si>
    <t>CCCAATCCCTTATTTACTTAGACTGAAAGTCATAAAAACACATAATATCTTTGACGAAGG</t>
  </si>
  <si>
    <t>[-10, -11]</t>
  </si>
  <si>
    <t>seq</t>
  </si>
  <si>
    <t>start</t>
  </si>
  <si>
    <t>stop</t>
  </si>
  <si>
    <t>seg</t>
  </si>
  <si>
    <t>strand</t>
  </si>
  <si>
    <t>order</t>
  </si>
  <si>
    <t>NL_01-16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</si>
</sst>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38"/>
  <sheetViews>
    <sheetView tabSelected="1" workbookViewId="0">
      <selection activeCell="A31" sqref="A31"/>
    </sheetView>
  </sheetViews>
  <sheetFormatPr defaultRowHeight="14.5" x14ac:dyDescent="0.35"/>
  <cols>
    <col min="1" max="1" width="16.1796875" bestFit="1" customWidth="1"/>
  </cols>
  <sheetData>
    <row r="1" spans="1:2" x14ac:dyDescent="0.35">
      <c r="A1" s="1" t="s">
        <v>30</v>
      </c>
      <c r="B1" s="1" t="s">
        <v>31</v>
      </c>
    </row>
    <row r="2" spans="1:2" x14ac:dyDescent="0.35">
      <c r="A2" t="str">
        <f t="shared" ref="A2:A38" si="0">CONCATENATE(INDEX(prefix,1,1),"_",LEFT("00", 2-LEN(ROW()-1)),ROW()-1)</f>
        <v>NL_01-16_01</v>
      </c>
      <c r="B2" t="str">
        <f t="shared" ref="B2:B38" si="1">IF(INDEX(output,ROW()-1,6)=1,INDEX(output, ROW()-1, 1),"")</f>
        <v>GGTTACCCGGTACTGCATAACAATGGAACCCGAACCGTAACTGGGACAGATCGAAAAGC</v>
      </c>
    </row>
    <row r="3" spans="1:2" hidden="1" x14ac:dyDescent="0.35">
      <c r="A3" t="str">
        <f t="shared" si="0"/>
        <v>NL_01-16_02</v>
      </c>
      <c r="B3" t="str">
        <f t="shared" si="1"/>
        <v/>
      </c>
    </row>
    <row r="4" spans="1:2" hidden="1" x14ac:dyDescent="0.35">
      <c r="A4" t="str">
        <f t="shared" si="0"/>
        <v>NL_01-16_03</v>
      </c>
      <c r="B4" t="str">
        <f t="shared" si="1"/>
        <v/>
      </c>
    </row>
    <row r="5" spans="1:2" hidden="1" x14ac:dyDescent="0.35">
      <c r="A5" t="str">
        <f t="shared" si="0"/>
        <v>NL_01-16_04</v>
      </c>
      <c r="B5" t="str">
        <f t="shared" si="1"/>
        <v/>
      </c>
    </row>
    <row r="6" spans="1:2" x14ac:dyDescent="0.35">
      <c r="A6" t="str">
        <f t="shared" si="0"/>
        <v>NL_01-16_05</v>
      </c>
      <c r="B6" t="str">
        <f t="shared" si="1"/>
        <v>GGATTAACACGGCACACACAGCGAGAAACCAGGCCAGCTTTTCGATCTGTCCCAGT</v>
      </c>
    </row>
    <row r="7" spans="1:2" hidden="1" x14ac:dyDescent="0.35">
      <c r="A7" t="str">
        <f t="shared" si="0"/>
        <v>NL_01-16_06</v>
      </c>
      <c r="B7" t="str">
        <f t="shared" si="1"/>
        <v/>
      </c>
    </row>
    <row r="8" spans="1:2" hidden="1" x14ac:dyDescent="0.35">
      <c r="A8" t="str">
        <f t="shared" si="0"/>
        <v>NL_01-16_07</v>
      </c>
      <c r="B8" t="str">
        <f t="shared" si="1"/>
        <v/>
      </c>
    </row>
    <row r="9" spans="1:2" hidden="1" x14ac:dyDescent="0.35">
      <c r="A9" t="str">
        <f t="shared" si="0"/>
        <v>NL_01-16_08</v>
      </c>
      <c r="B9" t="str">
        <f t="shared" si="1"/>
        <v/>
      </c>
    </row>
    <row r="10" spans="1:2" x14ac:dyDescent="0.35">
      <c r="A10" t="str">
        <f t="shared" si="0"/>
        <v>NL_01-16_09</v>
      </c>
      <c r="B10" t="str">
        <f t="shared" si="1"/>
        <v>CGCTGTGTGTGCCGTGTTAATCCGTTTGCCATCAGCGAGATTATTAGTCAATTGCAGTTG</v>
      </c>
    </row>
    <row r="11" spans="1:2" x14ac:dyDescent="0.35">
      <c r="A11" t="str">
        <f t="shared" si="0"/>
        <v>NL_01-16_10</v>
      </c>
      <c r="B11" t="str">
        <f t="shared" si="1"/>
        <v>CGCTGTGTGTGCCGTGTTAATCCGTTAGATGATGGCGAGATTATTAGTCAATTGCAGTTG</v>
      </c>
    </row>
    <row r="12" spans="1:2" hidden="1" x14ac:dyDescent="0.35">
      <c r="A12" t="str">
        <f t="shared" si="0"/>
        <v>NL_01-16_11</v>
      </c>
      <c r="B12" t="str">
        <f t="shared" si="1"/>
        <v/>
      </c>
    </row>
    <row r="13" spans="1:2" hidden="1" x14ac:dyDescent="0.35">
      <c r="A13" t="str">
        <f t="shared" si="0"/>
        <v>NL_01-16_12</v>
      </c>
      <c r="B13" t="str">
        <f t="shared" si="1"/>
        <v/>
      </c>
    </row>
    <row r="14" spans="1:2" x14ac:dyDescent="0.35">
      <c r="A14" t="str">
        <f t="shared" si="0"/>
        <v>NL_01-16_13</v>
      </c>
      <c r="B14" t="str">
        <f t="shared" si="1"/>
        <v>TCGAAAGTGAAACGAGGACGAAAGCGAAACGCTGCAACTGCAATTGACTAATAATCTCG</v>
      </c>
    </row>
    <row r="15" spans="1:2" hidden="1" x14ac:dyDescent="0.35">
      <c r="A15" t="str">
        <f t="shared" si="0"/>
        <v>NL_01-16_14</v>
      </c>
      <c r="B15" t="str">
        <f t="shared" si="1"/>
        <v/>
      </c>
    </row>
    <row r="16" spans="1:2" x14ac:dyDescent="0.35">
      <c r="A16" t="str">
        <f t="shared" si="0"/>
        <v>NL_01-16_15</v>
      </c>
      <c r="B16" t="str">
        <f t="shared" si="1"/>
        <v>GCTTTCGTCCTCGTTTCACTTTCGAGTTAGACTTTATTGCAGCATCTTGAACAATCGT</v>
      </c>
    </row>
    <row r="17" spans="1:2" hidden="1" x14ac:dyDescent="0.35">
      <c r="A17" t="str">
        <f t="shared" si="0"/>
        <v>NL_01-16_16</v>
      </c>
      <c r="B17" t="str">
        <f t="shared" si="1"/>
        <v/>
      </c>
    </row>
    <row r="18" spans="1:2" x14ac:dyDescent="0.35">
      <c r="A18" t="str">
        <f t="shared" si="0"/>
        <v>NL_01-16_17</v>
      </c>
      <c r="B18" t="str">
        <f t="shared" si="1"/>
        <v>GCGTGTTACCAAACTGCGACGATTGTTCAAGATGCTGCAATA</v>
      </c>
    </row>
    <row r="19" spans="1:2" x14ac:dyDescent="0.35">
      <c r="A19" t="str">
        <f t="shared" si="0"/>
        <v>NL_01-16_18</v>
      </c>
      <c r="B19" t="str">
        <f t="shared" si="1"/>
        <v>CGCAGTTTGGTAACACGCTGTGCCATACTTTCATTTAGACGGAATCGAGGGACCCT</v>
      </c>
    </row>
    <row r="20" spans="1:2" hidden="1" x14ac:dyDescent="0.35">
      <c r="A20" t="str">
        <f t="shared" si="0"/>
        <v>NL_01-16_19</v>
      </c>
      <c r="B20" t="str">
        <f t="shared" si="1"/>
        <v/>
      </c>
    </row>
    <row r="21" spans="1:2" x14ac:dyDescent="0.35">
      <c r="A21" t="str">
        <f t="shared" si="0"/>
        <v>NL_01-16_20</v>
      </c>
      <c r="B21" t="str">
        <f t="shared" si="1"/>
        <v>GACTTCGCAACCCGGTCTCGTTGTGCGATTATAGTCCAGGGTCCCTCGATTCCGTC</v>
      </c>
    </row>
    <row r="22" spans="1:2" hidden="1" x14ac:dyDescent="0.35">
      <c r="A22" t="str">
        <f t="shared" si="0"/>
        <v>NL_01-16_21</v>
      </c>
      <c r="B22" t="str">
        <f t="shared" si="1"/>
        <v/>
      </c>
    </row>
    <row r="23" spans="1:2" hidden="1" x14ac:dyDescent="0.35">
      <c r="A23" t="str">
        <f t="shared" si="0"/>
        <v>NL_01-16_22</v>
      </c>
      <c r="B23" t="str">
        <f t="shared" si="1"/>
        <v/>
      </c>
    </row>
    <row r="24" spans="1:2" hidden="1" x14ac:dyDescent="0.35">
      <c r="A24" t="str">
        <f t="shared" si="0"/>
        <v>NL_01-16_23</v>
      </c>
      <c r="B24" t="str">
        <f t="shared" si="1"/>
        <v/>
      </c>
    </row>
    <row r="25" spans="1:2" x14ac:dyDescent="0.35">
      <c r="A25" t="str">
        <f t="shared" si="0"/>
        <v>NL_01-16_24</v>
      </c>
      <c r="B25" t="str">
        <f t="shared" si="1"/>
        <v>CCGGGTTGCGAAGTCAGGGCATTCCGCCGATCTAGCCATCGCCATCTTCTGCGGG</v>
      </c>
    </row>
    <row r="26" spans="1:2" hidden="1" x14ac:dyDescent="0.35">
      <c r="A26" t="str">
        <f t="shared" si="0"/>
        <v>NL_01-16_25</v>
      </c>
      <c r="B26" t="str">
        <f t="shared" si="1"/>
        <v/>
      </c>
    </row>
    <row r="27" spans="1:2" x14ac:dyDescent="0.35">
      <c r="A27" t="str">
        <f t="shared" si="0"/>
        <v>NL_01-16_26</v>
      </c>
      <c r="B27" t="str">
        <f t="shared" si="1"/>
        <v>GGCTAATCCCAGCAAACAAACAAACAAACGCCCGCAGAAGATGGCGATGGCTAGATCGGC</v>
      </c>
    </row>
    <row r="28" spans="1:2" hidden="1" x14ac:dyDescent="0.35">
      <c r="A28" t="str">
        <f t="shared" si="0"/>
        <v>NL_01-16_27</v>
      </c>
      <c r="B28" t="str">
        <f t="shared" si="1"/>
        <v/>
      </c>
    </row>
    <row r="29" spans="1:2" x14ac:dyDescent="0.35">
      <c r="A29" t="str">
        <f t="shared" si="0"/>
        <v>NL_01-16_28</v>
      </c>
      <c r="B29" t="str">
        <f t="shared" si="1"/>
        <v>TTGTTTGCTGGGATTAGCCAAGGGCTTGACTTGGAATCCAATCCCGATCCCTAGCCC</v>
      </c>
    </row>
    <row r="30" spans="1:2" hidden="1" x14ac:dyDescent="0.35">
      <c r="A30" t="str">
        <f t="shared" si="0"/>
        <v>NL_01-16_29</v>
      </c>
      <c r="B30" t="str">
        <f t="shared" si="1"/>
        <v/>
      </c>
    </row>
    <row r="31" spans="1:2" x14ac:dyDescent="0.35">
      <c r="A31" t="str">
        <f t="shared" si="0"/>
        <v>NL_01-16_30</v>
      </c>
      <c r="B31" t="str">
        <f t="shared" si="1"/>
        <v>CTAATGAAAAGGACAAGGGATTGGGATTGGGATTGGGATCGGGCTAGGGATCGGGA</v>
      </c>
    </row>
    <row r="32" spans="1:2" hidden="1" x14ac:dyDescent="0.35">
      <c r="A32" t="str">
        <f t="shared" si="0"/>
        <v>NL_01-16_31</v>
      </c>
      <c r="B32" t="str">
        <f t="shared" si="1"/>
        <v/>
      </c>
    </row>
    <row r="33" spans="1:2" x14ac:dyDescent="0.35">
      <c r="A33" t="str">
        <f t="shared" si="0"/>
        <v>NL_01-16_32</v>
      </c>
      <c r="B33" t="str">
        <f t="shared" si="1"/>
        <v>CCCAATCCCTTGTCCTTTTCATTAGAAAGTCATAAAAACACATAATAATGATGTCGAAGG</v>
      </c>
    </row>
    <row r="34" spans="1:2" x14ac:dyDescent="0.35">
      <c r="A34" t="str">
        <f t="shared" si="0"/>
        <v>NL_01-16_33</v>
      </c>
      <c r="B34" t="str">
        <f t="shared" si="1"/>
        <v>CCCAATCCCTTGTCCTTTTCATTAGAAAGTCATAAAAACACATAATATCTTTGACGAAGG</v>
      </c>
    </row>
    <row r="35" spans="1:2" hidden="1" x14ac:dyDescent="0.35">
      <c r="A35" t="str">
        <f t="shared" si="0"/>
        <v>NL_01-16_34</v>
      </c>
      <c r="B35" t="str">
        <f t="shared" si="1"/>
        <v/>
      </c>
    </row>
    <row r="36" spans="1:2" hidden="1" x14ac:dyDescent="0.35">
      <c r="A36" t="str">
        <f t="shared" si="0"/>
        <v>NL_01-16_35</v>
      </c>
      <c r="B36" t="str">
        <f t="shared" si="1"/>
        <v/>
      </c>
    </row>
    <row r="37" spans="1:2" x14ac:dyDescent="0.35">
      <c r="A37" t="str">
        <f t="shared" si="0"/>
        <v>NL_01-16_36</v>
      </c>
      <c r="B37" t="str">
        <f t="shared" si="1"/>
        <v>CCCCTAATCCCTTCGACATCATTATTATGTGTTTTT</v>
      </c>
    </row>
    <row r="38" spans="1:2" x14ac:dyDescent="0.35">
      <c r="A38" t="str">
        <f t="shared" si="0"/>
        <v>NL_01-16_37</v>
      </c>
      <c r="B38" t="str">
        <f t="shared" si="1"/>
        <v>CCCCTAATCCCTTCGTCAAAGATATTATGTGTTTTT</v>
      </c>
    </row>
  </sheetData>
  <autoFilter ref="B1:B38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D17" sqref="D17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B38" sqref="A2:B38"/>
    </sheetView>
  </sheetViews>
  <sheetFormatPr defaultRowHeight="14.5" x14ac:dyDescent="0.35"/>
  <cols>
    <col min="1" max="1" width="18.26953125" bestFit="1" customWidth="1"/>
  </cols>
  <sheetData>
    <row r="1" spans="1:2" x14ac:dyDescent="0.35">
      <c r="A1" t="s">
        <v>30</v>
      </c>
      <c r="B1" t="s">
        <v>31</v>
      </c>
    </row>
    <row r="2" spans="1:2" x14ac:dyDescent="0.35">
      <c r="A2" t="str">
        <f t="shared" ref="A2:A38" si="0">CONCATENATE(INDEX(prefix,1,1),"_",LEFT("00", 2-LEN(ROW()-1)),ROW()-1)</f>
        <v>NL_01-16_01</v>
      </c>
      <c r="B2" t="str">
        <f t="shared" ref="B2:B38" si="1">IF(INDEX(output,ROW()-1,6)=1,INDEX(output, ROW()-1, 1),"")</f>
        <v>GGTTACCCGGTACTGCATAACAATGGAACCCGAACCGTAACTGGGACAGATCGAAAAGC</v>
      </c>
    </row>
    <row r="3" spans="1:2" x14ac:dyDescent="0.35">
      <c r="A3" t="str">
        <f t="shared" si="0"/>
        <v>NL_01-16_02</v>
      </c>
      <c r="B3" t="str">
        <f t="shared" si="1"/>
        <v/>
      </c>
    </row>
    <row r="4" spans="1:2" x14ac:dyDescent="0.35">
      <c r="A4" t="str">
        <f t="shared" si="0"/>
        <v>NL_01-16_03</v>
      </c>
      <c r="B4" t="str">
        <f t="shared" si="1"/>
        <v/>
      </c>
    </row>
    <row r="5" spans="1:2" x14ac:dyDescent="0.35">
      <c r="A5" t="str">
        <f t="shared" si="0"/>
        <v>NL_01-16_04</v>
      </c>
      <c r="B5" t="str">
        <f t="shared" si="1"/>
        <v/>
      </c>
    </row>
    <row r="6" spans="1:2" x14ac:dyDescent="0.35">
      <c r="A6" t="str">
        <f t="shared" si="0"/>
        <v>NL_01-16_05</v>
      </c>
      <c r="B6" t="str">
        <f t="shared" si="1"/>
        <v>GGATTAACACGGCACACACAGCGAGAAACCAGGCCAGCTTTTCGATCTGTCCCAGT</v>
      </c>
    </row>
    <row r="7" spans="1:2" x14ac:dyDescent="0.35">
      <c r="A7" t="str">
        <f t="shared" si="0"/>
        <v>NL_01-16_06</v>
      </c>
      <c r="B7" t="str">
        <f t="shared" si="1"/>
        <v/>
      </c>
    </row>
    <row r="8" spans="1:2" x14ac:dyDescent="0.35">
      <c r="A8" t="str">
        <f t="shared" si="0"/>
        <v>NL_01-16_07</v>
      </c>
      <c r="B8" t="str">
        <f t="shared" si="1"/>
        <v/>
      </c>
    </row>
    <row r="9" spans="1:2" x14ac:dyDescent="0.35">
      <c r="A9" t="str">
        <f t="shared" si="0"/>
        <v>NL_01-16_08</v>
      </c>
      <c r="B9" t="str">
        <f t="shared" si="1"/>
        <v/>
      </c>
    </row>
    <row r="10" spans="1:2" x14ac:dyDescent="0.35">
      <c r="A10" t="str">
        <f t="shared" si="0"/>
        <v>NL_01-16_09</v>
      </c>
      <c r="B10" t="str">
        <f t="shared" si="1"/>
        <v>CGCTGTGTGTGCCGTGTTAATCCGTTTGCCATCAGCGAGATTATTAGTCAATTGCAGTTG</v>
      </c>
    </row>
    <row r="11" spans="1:2" x14ac:dyDescent="0.35">
      <c r="A11" t="str">
        <f t="shared" si="0"/>
        <v>NL_01-16_10</v>
      </c>
      <c r="B11" t="str">
        <f t="shared" si="1"/>
        <v>CGCTGTGTGTGCCGTGTTAATCCGTTAGATGATGGCGAGATTATTAGTCAATTGCAGTTG</v>
      </c>
    </row>
    <row r="12" spans="1:2" x14ac:dyDescent="0.35">
      <c r="A12" t="str">
        <f t="shared" si="0"/>
        <v>NL_01-16_11</v>
      </c>
      <c r="B12" t="str">
        <f t="shared" si="1"/>
        <v/>
      </c>
    </row>
    <row r="13" spans="1:2" x14ac:dyDescent="0.35">
      <c r="A13" t="str">
        <f t="shared" si="0"/>
        <v>NL_01-16_12</v>
      </c>
      <c r="B13" t="str">
        <f t="shared" si="1"/>
        <v/>
      </c>
    </row>
    <row r="14" spans="1:2" x14ac:dyDescent="0.35">
      <c r="A14" t="str">
        <f t="shared" si="0"/>
        <v>NL_01-16_13</v>
      </c>
      <c r="B14" t="str">
        <f t="shared" si="1"/>
        <v>TCGAAAGTGAAACGAGGACGAAAGCGAAACGCTGCAACTGCAATTGACTAATAATCTCG</v>
      </c>
    </row>
    <row r="15" spans="1:2" x14ac:dyDescent="0.35">
      <c r="A15" t="str">
        <f t="shared" si="0"/>
        <v>NL_01-16_14</v>
      </c>
      <c r="B15" t="str">
        <f t="shared" si="1"/>
        <v/>
      </c>
    </row>
    <row r="16" spans="1:2" x14ac:dyDescent="0.35">
      <c r="A16" t="str">
        <f t="shared" si="0"/>
        <v>NL_01-16_15</v>
      </c>
      <c r="B16" t="str">
        <f t="shared" si="1"/>
        <v>GCTTTCGTCCTCGTTTCACTTTCGAGTTAGACTTTATTGCAGCATCTTGAACAATCGT</v>
      </c>
    </row>
    <row r="17" spans="1:2" x14ac:dyDescent="0.35">
      <c r="A17" t="str">
        <f t="shared" si="0"/>
        <v>NL_01-16_16</v>
      </c>
      <c r="B17" t="str">
        <f t="shared" si="1"/>
        <v/>
      </c>
    </row>
    <row r="18" spans="1:2" x14ac:dyDescent="0.35">
      <c r="A18" t="str">
        <f t="shared" si="0"/>
        <v>NL_01-16_17</v>
      </c>
      <c r="B18" t="str">
        <f t="shared" si="1"/>
        <v>GCGTGTTACCAAACTGCGACGATTGTTCAAGATGCTGCAATA</v>
      </c>
    </row>
    <row r="19" spans="1:2" x14ac:dyDescent="0.35">
      <c r="A19" t="str">
        <f t="shared" si="0"/>
        <v>NL_01-16_18</v>
      </c>
      <c r="B19" t="str">
        <f t="shared" si="1"/>
        <v>CGCAGTTTGGTAACACGCTGTGCCATACTTTCATTTAGACGGAATCGAGGGACCCT</v>
      </c>
    </row>
    <row r="20" spans="1:2" x14ac:dyDescent="0.35">
      <c r="A20" t="str">
        <f t="shared" si="0"/>
        <v>NL_01-16_19</v>
      </c>
      <c r="B20" t="str">
        <f t="shared" si="1"/>
        <v/>
      </c>
    </row>
    <row r="21" spans="1:2" x14ac:dyDescent="0.35">
      <c r="A21" t="str">
        <f t="shared" si="0"/>
        <v>NL_01-16_20</v>
      </c>
      <c r="B21" t="str">
        <f t="shared" si="1"/>
        <v>GACTTCGCAACCCGGTCTCGTTGTGCGATTATAGTCCAGGGTCCCTCGATTCCGTC</v>
      </c>
    </row>
    <row r="22" spans="1:2" x14ac:dyDescent="0.35">
      <c r="A22" t="str">
        <f t="shared" si="0"/>
        <v>NL_01-16_21</v>
      </c>
      <c r="B22" t="str">
        <f t="shared" si="1"/>
        <v/>
      </c>
    </row>
    <row r="23" spans="1:2" x14ac:dyDescent="0.35">
      <c r="A23" t="str">
        <f t="shared" si="0"/>
        <v>NL_01-16_22</v>
      </c>
      <c r="B23" t="str">
        <f t="shared" si="1"/>
        <v/>
      </c>
    </row>
    <row r="24" spans="1:2" x14ac:dyDescent="0.35">
      <c r="A24" t="str">
        <f t="shared" si="0"/>
        <v>NL_01-16_23</v>
      </c>
      <c r="B24" t="str">
        <f t="shared" si="1"/>
        <v/>
      </c>
    </row>
    <row r="25" spans="1:2" x14ac:dyDescent="0.35">
      <c r="A25" t="str">
        <f t="shared" si="0"/>
        <v>NL_01-16_24</v>
      </c>
      <c r="B25" t="str">
        <f t="shared" si="1"/>
        <v>CCGGGTTGCGAAGTCAGGGCATTCCGCCGATCTAGCCATCGCCATCTTCTGCGGG</v>
      </c>
    </row>
    <row r="26" spans="1:2" x14ac:dyDescent="0.35">
      <c r="A26" t="str">
        <f t="shared" si="0"/>
        <v>NL_01-16_25</v>
      </c>
      <c r="B26" t="str">
        <f t="shared" si="1"/>
        <v/>
      </c>
    </row>
    <row r="27" spans="1:2" x14ac:dyDescent="0.35">
      <c r="A27" t="str">
        <f t="shared" si="0"/>
        <v>NL_01-16_26</v>
      </c>
      <c r="B27" t="str">
        <f t="shared" si="1"/>
        <v>GGCTAATCCCAGCAAACAAACAAACAAACGCCCGCAGAAGATGGCGATGGCTAGATCGGC</v>
      </c>
    </row>
    <row r="28" spans="1:2" x14ac:dyDescent="0.35">
      <c r="A28" t="str">
        <f t="shared" si="0"/>
        <v>NL_01-16_27</v>
      </c>
      <c r="B28" t="str">
        <f t="shared" si="1"/>
        <v/>
      </c>
    </row>
    <row r="29" spans="1:2" x14ac:dyDescent="0.35">
      <c r="A29" t="str">
        <f t="shared" si="0"/>
        <v>NL_01-16_28</v>
      </c>
      <c r="B29" t="str">
        <f t="shared" si="1"/>
        <v>TTGTTTGCTGGGATTAGCCAAGGGCTTGACTTGGAATCCAATCCCGATCCCTAGCCC</v>
      </c>
    </row>
    <row r="30" spans="1:2" x14ac:dyDescent="0.35">
      <c r="A30" t="str">
        <f t="shared" si="0"/>
        <v>NL_01-16_29</v>
      </c>
      <c r="B30" t="str">
        <f t="shared" si="1"/>
        <v/>
      </c>
    </row>
    <row r="31" spans="1:2" x14ac:dyDescent="0.35">
      <c r="A31" t="str">
        <f t="shared" si="0"/>
        <v>NL_01-16_30</v>
      </c>
      <c r="B31" t="str">
        <f t="shared" si="1"/>
        <v>CTAATGAAAAGGACAAGGGATTGGGATTGGGATTGGGATCGGGCTAGGGATCGGGA</v>
      </c>
    </row>
    <row r="32" spans="1:2" x14ac:dyDescent="0.35">
      <c r="A32" t="str">
        <f t="shared" si="0"/>
        <v>NL_01-16_31</v>
      </c>
      <c r="B32" t="str">
        <f t="shared" si="1"/>
        <v/>
      </c>
    </row>
    <row r="33" spans="1:2" x14ac:dyDescent="0.35">
      <c r="A33" t="str">
        <f t="shared" si="0"/>
        <v>NL_01-16_32</v>
      </c>
      <c r="B33" t="str">
        <f t="shared" si="1"/>
        <v>CCCAATCCCTTGTCCTTTTCATTAGAAAGTCATAAAAACACATAATAATGATGTCGAAGG</v>
      </c>
    </row>
    <row r="34" spans="1:2" x14ac:dyDescent="0.35">
      <c r="A34" t="str">
        <f t="shared" si="0"/>
        <v>NL_01-16_33</v>
      </c>
      <c r="B34" t="str">
        <f t="shared" si="1"/>
        <v>CCCAATCCCTTGTCCTTTTCATTAGAAAGTCATAAAAACACATAATATCTTTGACGAAGG</v>
      </c>
    </row>
    <row r="35" spans="1:2" x14ac:dyDescent="0.35">
      <c r="A35" t="str">
        <f t="shared" si="0"/>
        <v>NL_01-16_34</v>
      </c>
      <c r="B35" t="str">
        <f t="shared" si="1"/>
        <v/>
      </c>
    </row>
    <row r="36" spans="1:2" x14ac:dyDescent="0.35">
      <c r="A36" t="str">
        <f t="shared" si="0"/>
        <v>NL_01-16_35</v>
      </c>
      <c r="B36" t="str">
        <f t="shared" si="1"/>
        <v/>
      </c>
    </row>
    <row r="37" spans="1:2" x14ac:dyDescent="0.35">
      <c r="A37" t="str">
        <f t="shared" si="0"/>
        <v>NL_01-16_36</v>
      </c>
      <c r="B37" t="str">
        <f t="shared" si="1"/>
        <v>CCCCTAATCCCTTCGACATCATTATTATGTGTTTTT</v>
      </c>
    </row>
    <row r="38" spans="1:2" x14ac:dyDescent="0.35">
      <c r="A38" t="str">
        <f t="shared" si="0"/>
        <v>NL_01-16_37</v>
      </c>
      <c r="B38" t="str">
        <f t="shared" si="1"/>
        <v>CCCCTAATCCCTTCGTCAAAGATATTATGTGTTTTT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C11" sqref="C11"/>
    </sheetView>
  </sheetViews>
  <sheetFormatPr defaultRowHeight="14.5" x14ac:dyDescent="0.35"/>
  <cols>
    <col min="1" max="1" width="71.81640625" bestFit="1" customWidth="1"/>
  </cols>
  <sheetData>
    <row r="1" spans="1:6" x14ac:dyDescent="0.35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</row>
    <row r="2" spans="1:6" x14ac:dyDescent="0.35">
      <c r="A2" t="s">
        <v>0</v>
      </c>
      <c r="B2">
        <v>0</v>
      </c>
      <c r="C2">
        <v>58</v>
      </c>
      <c r="D2" t="s">
        <v>1</v>
      </c>
      <c r="E2">
        <v>1</v>
      </c>
      <c r="F2">
        <v>1</v>
      </c>
    </row>
    <row r="3" spans="1:6" x14ac:dyDescent="0.35">
      <c r="A3" t="s">
        <v>32</v>
      </c>
      <c r="B3">
        <v>0</v>
      </c>
      <c r="C3">
        <v>58</v>
      </c>
      <c r="D3" t="s">
        <v>33</v>
      </c>
      <c r="E3">
        <v>1</v>
      </c>
      <c r="F3">
        <v>0</v>
      </c>
    </row>
    <row r="4" spans="1:6" x14ac:dyDescent="0.35">
      <c r="A4" t="s">
        <v>34</v>
      </c>
      <c r="B4">
        <v>0</v>
      </c>
      <c r="C4">
        <v>58</v>
      </c>
      <c r="D4" t="s">
        <v>35</v>
      </c>
      <c r="E4">
        <v>1</v>
      </c>
      <c r="F4">
        <v>0</v>
      </c>
    </row>
    <row r="5" spans="1:6" x14ac:dyDescent="0.35">
      <c r="A5" t="s">
        <v>36</v>
      </c>
      <c r="B5">
        <v>0</v>
      </c>
      <c r="C5">
        <v>58</v>
      </c>
      <c r="D5" t="s">
        <v>37</v>
      </c>
      <c r="E5">
        <v>1</v>
      </c>
      <c r="F5">
        <v>0</v>
      </c>
    </row>
    <row r="6" spans="1:6" x14ac:dyDescent="0.35">
      <c r="A6" t="s">
        <v>2</v>
      </c>
      <c r="B6">
        <v>39</v>
      </c>
      <c r="C6">
        <v>94</v>
      </c>
      <c r="D6" t="s">
        <v>3</v>
      </c>
      <c r="E6">
        <v>-1</v>
      </c>
      <c r="F6">
        <v>1</v>
      </c>
    </row>
    <row r="7" spans="1:6" x14ac:dyDescent="0.35">
      <c r="A7" t="s">
        <v>38</v>
      </c>
      <c r="B7">
        <v>39</v>
      </c>
      <c r="C7">
        <v>94</v>
      </c>
      <c r="D7" t="s">
        <v>39</v>
      </c>
      <c r="E7">
        <v>-1</v>
      </c>
      <c r="F7">
        <v>0</v>
      </c>
    </row>
    <row r="8" spans="1:6" x14ac:dyDescent="0.35">
      <c r="A8" t="s">
        <v>40</v>
      </c>
      <c r="B8">
        <v>39</v>
      </c>
      <c r="C8">
        <v>94</v>
      </c>
      <c r="D8" t="s">
        <v>41</v>
      </c>
      <c r="E8">
        <v>-1</v>
      </c>
      <c r="F8">
        <v>0</v>
      </c>
    </row>
    <row r="9" spans="1:6" x14ac:dyDescent="0.35">
      <c r="A9" t="s">
        <v>42</v>
      </c>
      <c r="B9">
        <v>39</v>
      </c>
      <c r="C9">
        <v>94</v>
      </c>
      <c r="D9" t="s">
        <v>43</v>
      </c>
      <c r="E9">
        <v>-1</v>
      </c>
      <c r="F9">
        <v>0</v>
      </c>
    </row>
    <row r="10" spans="1:6" x14ac:dyDescent="0.35">
      <c r="A10" t="s">
        <v>4</v>
      </c>
      <c r="B10">
        <v>72</v>
      </c>
      <c r="C10">
        <v>131</v>
      </c>
      <c r="D10" t="s">
        <v>5</v>
      </c>
      <c r="E10">
        <v>1</v>
      </c>
      <c r="F10">
        <v>1</v>
      </c>
    </row>
    <row r="11" spans="1:6" x14ac:dyDescent="0.35">
      <c r="A11" t="s">
        <v>6</v>
      </c>
      <c r="B11">
        <v>72</v>
      </c>
      <c r="C11">
        <v>131</v>
      </c>
      <c r="D11" t="s">
        <v>7</v>
      </c>
      <c r="E11">
        <v>1</v>
      </c>
      <c r="F11">
        <v>1</v>
      </c>
    </row>
    <row r="12" spans="1:6" x14ac:dyDescent="0.35">
      <c r="A12" t="s">
        <v>44</v>
      </c>
      <c r="B12">
        <v>72</v>
      </c>
      <c r="C12">
        <v>131</v>
      </c>
      <c r="D12" t="s">
        <v>45</v>
      </c>
      <c r="E12">
        <v>1</v>
      </c>
      <c r="F12">
        <v>0</v>
      </c>
    </row>
    <row r="13" spans="1:6" x14ac:dyDescent="0.35">
      <c r="A13" t="s">
        <v>46</v>
      </c>
      <c r="B13">
        <v>72</v>
      </c>
      <c r="C13">
        <v>131</v>
      </c>
      <c r="D13" t="s">
        <v>47</v>
      </c>
      <c r="E13">
        <v>1</v>
      </c>
      <c r="F13">
        <v>0</v>
      </c>
    </row>
    <row r="14" spans="1:6" x14ac:dyDescent="0.35">
      <c r="A14" t="s">
        <v>8</v>
      </c>
      <c r="B14">
        <v>107</v>
      </c>
      <c r="C14">
        <v>165</v>
      </c>
      <c r="D14" t="s">
        <v>9</v>
      </c>
      <c r="E14">
        <v>-1</v>
      </c>
      <c r="F14">
        <v>1</v>
      </c>
    </row>
    <row r="15" spans="1:6" x14ac:dyDescent="0.35">
      <c r="A15" t="s">
        <v>48</v>
      </c>
      <c r="B15">
        <v>107</v>
      </c>
      <c r="C15">
        <v>165</v>
      </c>
      <c r="D15" t="s">
        <v>49</v>
      </c>
      <c r="E15">
        <v>-1</v>
      </c>
      <c r="F15">
        <v>0</v>
      </c>
    </row>
    <row r="16" spans="1:6" x14ac:dyDescent="0.35">
      <c r="A16" t="s">
        <v>10</v>
      </c>
      <c r="B16">
        <v>141</v>
      </c>
      <c r="C16">
        <v>198</v>
      </c>
      <c r="D16" t="s">
        <v>9</v>
      </c>
      <c r="E16">
        <v>1</v>
      </c>
      <c r="F16">
        <v>1</v>
      </c>
    </row>
    <row r="17" spans="1:6" x14ac:dyDescent="0.35">
      <c r="A17" t="s">
        <v>50</v>
      </c>
      <c r="B17">
        <v>141</v>
      </c>
      <c r="C17">
        <v>198</v>
      </c>
      <c r="D17" t="s">
        <v>49</v>
      </c>
      <c r="E17">
        <v>1</v>
      </c>
      <c r="F17">
        <v>0</v>
      </c>
    </row>
    <row r="18" spans="1:6" x14ac:dyDescent="0.35">
      <c r="A18" t="s">
        <v>11</v>
      </c>
      <c r="B18">
        <v>175</v>
      </c>
      <c r="C18">
        <v>216</v>
      </c>
      <c r="D18" t="s">
        <v>12</v>
      </c>
      <c r="E18">
        <v>-1</v>
      </c>
      <c r="F18">
        <v>1</v>
      </c>
    </row>
    <row r="19" spans="1:6" x14ac:dyDescent="0.35">
      <c r="A19" t="s">
        <v>13</v>
      </c>
      <c r="B19">
        <v>199</v>
      </c>
      <c r="C19">
        <v>254</v>
      </c>
      <c r="D19" t="s">
        <v>14</v>
      </c>
      <c r="E19">
        <v>1</v>
      </c>
      <c r="F19">
        <v>1</v>
      </c>
    </row>
    <row r="20" spans="1:6" x14ac:dyDescent="0.35">
      <c r="A20" t="s">
        <v>51</v>
      </c>
      <c r="B20">
        <v>199</v>
      </c>
      <c r="C20">
        <v>254</v>
      </c>
      <c r="D20" t="s">
        <v>52</v>
      </c>
      <c r="E20">
        <v>1</v>
      </c>
      <c r="F20">
        <v>0</v>
      </c>
    </row>
    <row r="21" spans="1:6" x14ac:dyDescent="0.35">
      <c r="A21" t="s">
        <v>53</v>
      </c>
      <c r="B21">
        <v>236</v>
      </c>
      <c r="C21">
        <v>291</v>
      </c>
      <c r="D21" t="s">
        <v>15</v>
      </c>
      <c r="E21">
        <v>-1</v>
      </c>
      <c r="F21">
        <v>1</v>
      </c>
    </row>
    <row r="22" spans="1:6" x14ac:dyDescent="0.35">
      <c r="A22" t="s">
        <v>54</v>
      </c>
      <c r="B22">
        <v>236</v>
      </c>
      <c r="C22">
        <v>291</v>
      </c>
      <c r="D22" t="s">
        <v>55</v>
      </c>
      <c r="E22">
        <v>-1</v>
      </c>
      <c r="F22">
        <v>0</v>
      </c>
    </row>
    <row r="23" spans="1:6" x14ac:dyDescent="0.35">
      <c r="A23" t="s">
        <v>56</v>
      </c>
      <c r="B23">
        <v>236</v>
      </c>
      <c r="C23">
        <v>291</v>
      </c>
      <c r="D23" t="s">
        <v>57</v>
      </c>
      <c r="E23">
        <v>-1</v>
      </c>
      <c r="F23">
        <v>0</v>
      </c>
    </row>
    <row r="24" spans="1:6" x14ac:dyDescent="0.35">
      <c r="A24" t="s">
        <v>58</v>
      </c>
      <c r="B24">
        <v>236</v>
      </c>
      <c r="C24">
        <v>291</v>
      </c>
      <c r="D24" t="s">
        <v>59</v>
      </c>
      <c r="E24">
        <v>-1</v>
      </c>
      <c r="F24">
        <v>0</v>
      </c>
    </row>
    <row r="25" spans="1:6" x14ac:dyDescent="0.35">
      <c r="A25" t="s">
        <v>60</v>
      </c>
      <c r="B25">
        <v>277</v>
      </c>
      <c r="C25">
        <v>331</v>
      </c>
      <c r="D25" t="s">
        <v>16</v>
      </c>
      <c r="E25">
        <v>1</v>
      </c>
      <c r="F25">
        <v>1</v>
      </c>
    </row>
    <row r="26" spans="1:6" x14ac:dyDescent="0.35">
      <c r="A26" t="s">
        <v>61</v>
      </c>
      <c r="B26">
        <v>277</v>
      </c>
      <c r="C26">
        <v>331</v>
      </c>
      <c r="D26" t="s">
        <v>62</v>
      </c>
      <c r="E26">
        <v>1</v>
      </c>
      <c r="F26">
        <v>0</v>
      </c>
    </row>
    <row r="27" spans="1:6" x14ac:dyDescent="0.35">
      <c r="A27" t="s">
        <v>17</v>
      </c>
      <c r="B27">
        <v>302</v>
      </c>
      <c r="C27">
        <v>361</v>
      </c>
      <c r="D27" t="s">
        <v>16</v>
      </c>
      <c r="E27">
        <v>-1</v>
      </c>
      <c r="F27">
        <v>1</v>
      </c>
    </row>
    <row r="28" spans="1:6" x14ac:dyDescent="0.35">
      <c r="A28" t="s">
        <v>63</v>
      </c>
      <c r="B28">
        <v>302</v>
      </c>
      <c r="C28">
        <v>361</v>
      </c>
      <c r="D28" t="s">
        <v>62</v>
      </c>
      <c r="E28">
        <v>-1</v>
      </c>
      <c r="F28">
        <v>0</v>
      </c>
    </row>
    <row r="29" spans="1:6" x14ac:dyDescent="0.35">
      <c r="A29" t="s">
        <v>18</v>
      </c>
      <c r="B29">
        <v>343</v>
      </c>
      <c r="C29">
        <v>399</v>
      </c>
      <c r="D29" t="s">
        <v>19</v>
      </c>
      <c r="E29">
        <v>1</v>
      </c>
      <c r="F29">
        <v>1</v>
      </c>
    </row>
    <row r="30" spans="1:6" x14ac:dyDescent="0.35">
      <c r="A30" t="s">
        <v>64</v>
      </c>
      <c r="B30">
        <v>343</v>
      </c>
      <c r="C30">
        <v>399</v>
      </c>
      <c r="D30" t="s">
        <v>65</v>
      </c>
      <c r="E30">
        <v>1</v>
      </c>
      <c r="F30">
        <v>0</v>
      </c>
    </row>
    <row r="31" spans="1:6" x14ac:dyDescent="0.35">
      <c r="A31" t="s">
        <v>20</v>
      </c>
      <c r="B31">
        <v>384</v>
      </c>
      <c r="C31">
        <v>439</v>
      </c>
      <c r="D31" t="s">
        <v>21</v>
      </c>
      <c r="E31">
        <v>-1</v>
      </c>
      <c r="F31">
        <v>1</v>
      </c>
    </row>
    <row r="32" spans="1:6" x14ac:dyDescent="0.35">
      <c r="A32" t="s">
        <v>66</v>
      </c>
      <c r="B32">
        <v>384</v>
      </c>
      <c r="C32">
        <v>439</v>
      </c>
      <c r="D32" t="s">
        <v>67</v>
      </c>
      <c r="E32">
        <v>-1</v>
      </c>
      <c r="F32">
        <v>0</v>
      </c>
    </row>
    <row r="33" spans="1:6" x14ac:dyDescent="0.35">
      <c r="A33" t="s">
        <v>22</v>
      </c>
      <c r="B33">
        <v>415</v>
      </c>
      <c r="C33">
        <v>474</v>
      </c>
      <c r="D33" t="s">
        <v>23</v>
      </c>
      <c r="E33">
        <v>1</v>
      </c>
      <c r="F33">
        <v>1</v>
      </c>
    </row>
    <row r="34" spans="1:6" x14ac:dyDescent="0.35">
      <c r="A34" t="s">
        <v>24</v>
      </c>
      <c r="B34">
        <v>415</v>
      </c>
      <c r="C34">
        <v>474</v>
      </c>
      <c r="D34" t="s">
        <v>25</v>
      </c>
      <c r="E34">
        <v>1</v>
      </c>
      <c r="F34">
        <v>1</v>
      </c>
    </row>
    <row r="35" spans="1:6" x14ac:dyDescent="0.35">
      <c r="A35" t="s">
        <v>68</v>
      </c>
      <c r="B35">
        <v>415</v>
      </c>
      <c r="C35">
        <v>474</v>
      </c>
      <c r="D35" t="s">
        <v>69</v>
      </c>
      <c r="E35">
        <v>1</v>
      </c>
      <c r="F35">
        <v>0</v>
      </c>
    </row>
    <row r="36" spans="1:6" x14ac:dyDescent="0.35">
      <c r="A36" t="s">
        <v>70</v>
      </c>
      <c r="B36">
        <v>415</v>
      </c>
      <c r="C36">
        <v>474</v>
      </c>
      <c r="D36" t="s">
        <v>71</v>
      </c>
      <c r="E36">
        <v>1</v>
      </c>
      <c r="F36">
        <v>0</v>
      </c>
    </row>
    <row r="37" spans="1:6" x14ac:dyDescent="0.35">
      <c r="A37" t="s">
        <v>26</v>
      </c>
      <c r="B37">
        <v>448</v>
      </c>
      <c r="C37">
        <v>483</v>
      </c>
      <c r="D37" t="s">
        <v>27</v>
      </c>
      <c r="E37">
        <v>-1</v>
      </c>
      <c r="F37">
        <v>1</v>
      </c>
    </row>
    <row r="38" spans="1:6" x14ac:dyDescent="0.35">
      <c r="A38" t="s">
        <v>28</v>
      </c>
      <c r="B38">
        <v>448</v>
      </c>
      <c r="C38">
        <v>483</v>
      </c>
      <c r="D38" t="s">
        <v>29</v>
      </c>
      <c r="E38">
        <v>-1</v>
      </c>
      <c r="F3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order</vt:lpstr>
      <vt:lpstr>RAW--&gt;</vt:lpstr>
      <vt:lpstr>preorder</vt:lpstr>
      <vt:lpstr>output</vt:lpstr>
      <vt:lpstr>prefix</vt:lpstr>
      <vt:lpstr>output</vt:lpstr>
      <vt:lpstr>prefix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Lammers</dc:creator>
  <cp:lastModifiedBy>Nicholas Lammers</cp:lastModifiedBy>
  <dcterms:created xsi:type="dcterms:W3CDTF">2017-01-16T04:43:04Z</dcterms:created>
  <dcterms:modified xsi:type="dcterms:W3CDTF">2017-01-16T21:36:40Z</dcterms:modified>
</cp:coreProperties>
</file>