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officedocument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Compatibility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booklist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<sst xmlns="http://schemas.openxmlformats.org/spreadsheetml/2006/main" count="43" uniqueCount="28">
  <si>
    <t xml:space="preserve">Title</t>
  </si>
  <si>
    <t xml:space="preserve">Author</t>
  </si>
  <si>
    <t xml:space="preserve">Format</t>
  </si>
  <si>
    <t xml:space="preserve">Publication Date</t>
  </si>
  <si>
    <t xml:space="preserve">Purchased</t>
  </si>
  <si>
    <t xml:space="preserve">Quantity</t>
  </si>
  <si>
    <t xml:space="preserve">Price</t>
  </si>
  <si>
    <t xml:space="preserve">Total</t>
  </si>
  <si>
    <t xml:space="preserve">The Adventures of Duck and Goose</t>
  </si>
  <si>
    <t xml:space="preserve">Sir Quackalot</t>
  </si>
  <si>
    <t xml:space="preserve">paperback</t>
  </si>
  <si>
    <t xml:space="preserve">The Return of Duck and Goose</t>
  </si>
  <si>
    <t xml:space="preserve">More Fun with Duck and Goose</t>
  </si>
  <si>
    <t xml:space="preserve">Duck and Goose on Holiday</t>
  </si>
  <si>
    <t xml:space="preserve">hardback</t>
  </si>
  <si>
    <t xml:space="preserve">My Friend is a Duck</t>
  </si>
  <si>
    <t xml:space="preserve">A. Parrot</t>
  </si>
  <si>
    <t xml:space="preserve">Annotated Notes on the ‘Duck and Goose’ chronicles</t>
  </si>
  <si>
    <t xml:space="preserve">Prof Macaw</t>
  </si>
  <si>
    <t xml:space="preserve">ebook</t>
  </si>
  <si>
    <t xml:space="preserve">‘Duck and Goose’ Cheat Sheet for Students</t>
  </si>
  <si>
    <t xml:space="preserve">Polly Parrot</t>
  </si>
  <si>
    <t xml:space="preserve">‘Duck and Goose’: an allegory for modern times?</t>
  </si>
  <si>
    <t xml:space="preserve">Bor Ing</t>
  </si>
  <si>
    <t xml:space="preserve">Out of stock</t>
  </si>
  <si>
    <t xml:space="preserve">Oh No! The Chickens have Escaped!</t>
  </si>
  <si>
    <t xml:space="preserve">Dickie Duck</t>
  </si>
  <si>
    <t xml:space="preserve">Totals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</si>
</sst>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dd/mm/yyyy"/>
    <numFmt numFmtId="166" formatCode="dd/mm/yyyy\ hh:mm"/>
    <numFmt numFmtId="167" formatCode="[$$-409]#,##0.00;[RED]\-[$$-409]#,##0.00"/>
  </numFmts>
  <fonts count="6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</font>
    <font>
      <sz val="10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2" borderId="1" applyFont="true" applyBorder="true" applyAlignment="true" applyProtection="false">
      <alignment horizontal="general" vertical="bottom" textRotation="0" wrapText="false" indent="0" shrinkToFit="false"/>
    </xf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2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te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I14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5" activeCellId="0" sqref="A15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44.28"/>
    <col collapsed="false" customWidth="true" hidden="false" outlineLevel="0" max="2" min="2" style="0" width="12.56"/>
    <col collapsed="false" customWidth="true" hidden="false" outlineLevel="0" max="3" min="3" style="0" width="9.92"/>
    <col collapsed="false" customWidth="true" hidden="false" outlineLevel="0" max="4" min="4" style="1" width="15.76"/>
    <col collapsed="false" customWidth="true" hidden="false" outlineLevel="0" max="5" min="5" style="2" width="15.48"/>
    <col collapsed="false" customWidth="true" hidden="false" outlineLevel="0" max="6" min="6" style="0" width="8.39"/>
    <col collapsed="false" customWidth="true" hidden="false" outlineLevel="0" max="7" min="7" style="3" width="8.39"/>
    <col collapsed="false" customWidth="false" hidden="false" outlineLevel="0" max="8" min="8" style="3" width="11.53"/>
  </cols>
  <sheetData>
    <row r="1" s="4" customFormat="true" ht="12.8" hidden="false" customHeight="false" outlineLevel="0" collapsed="false">
      <c r="A1" s="4" t="s">
        <v>0</v>
      </c>
      <c r="B1" s="4" t="s">
        <v>1</v>
      </c>
      <c r="C1" s="4" t="s">
        <v>2</v>
      </c>
      <c r="D1" s="5" t="s">
        <v>3</v>
      </c>
      <c r="E1" s="6" t="s">
        <v>4</v>
      </c>
      <c r="F1" s="4" t="s">
        <v>5</v>
      </c>
      <c r="G1" s="7" t="s">
        <v>6</v>
      </c>
      <c r="H1" s="7" t="s">
        <v>7</v>
      </c>
    </row>
    <row r="2" customFormat="false" ht="12.8" hidden="false" customHeight="false" outlineLevel="0" collapsed="false">
      <c r="A2" s="0" t="s">
        <v>8</v>
      </c>
      <c r="B2" s="0" t="s">
        <v>9</v>
      </c>
      <c r="C2" s="0" t="s">
        <v>10</v>
      </c>
      <c r="D2" s="1" t="n">
        <v>42277</v>
      </c>
      <c r="E2" s="2" t="n">
        <v>44774.5994791667</v>
      </c>
      <c r="F2" s="0" t="n">
        <v>3</v>
      </c>
      <c r="G2" s="3" t="n">
        <v>10.99</v>
      </c>
      <c r="H2" s="3" t="n">
        <f aca="false">F2*G2</f>
        <v>32.97</v>
      </c>
    </row>
    <row r="3" customFormat="false" ht="12.8" hidden="false" customHeight="false" outlineLevel="0" collapsed="false">
      <c r="A3" s="0" t="s">
        <v>11</v>
      </c>
      <c r="B3" s="0" t="s">
        <v>9</v>
      </c>
      <c r="C3" s="0" t="s">
        <v>10</v>
      </c>
      <c r="D3" s="1" t="n">
        <v>42306</v>
      </c>
      <c r="E3" s="2" t="n">
        <v>44774.5994791667</v>
      </c>
      <c r="F3" s="0" t="n">
        <v>5</v>
      </c>
      <c r="G3" s="3" t="n">
        <v>19.99</v>
      </c>
      <c r="H3" s="3" t="n">
        <f aca="false">F3*G3</f>
        <v>99.95</v>
      </c>
    </row>
    <row r="4" customFormat="false" ht="12.8" hidden="false" customHeight="false" outlineLevel="0" collapsed="false">
      <c r="A4" s="0" t="s">
        <v>12</v>
      </c>
      <c r="B4" s="0" t="s">
        <v>9</v>
      </c>
      <c r="C4" s="0" t="s">
        <v>10</v>
      </c>
      <c r="D4" s="1" t="n">
        <v>42400</v>
      </c>
      <c r="E4" s="2" t="n">
        <v>44774.5994791667</v>
      </c>
      <c r="F4" s="0" t="n">
        <v>1</v>
      </c>
      <c r="G4" s="3" t="n">
        <v>12.99</v>
      </c>
      <c r="H4" s="3" t="n">
        <f aca="false">F4*G4</f>
        <v>12.99</v>
      </c>
    </row>
    <row r="5" customFormat="false" ht="12.8" hidden="false" customHeight="false" outlineLevel="0" collapsed="false">
      <c r="A5" s="0" t="s">
        <v>13</v>
      </c>
      <c r="B5" s="0" t="s">
        <v>9</v>
      </c>
      <c r="C5" s="0" t="s">
        <v>10</v>
      </c>
      <c r="D5" s="1" t="n">
        <v>43252</v>
      </c>
      <c r="E5" s="2" t="n">
        <v>44774.5994791667</v>
      </c>
      <c r="F5" s="0" t="n">
        <v>3</v>
      </c>
      <c r="G5" s="3" t="n">
        <v>11.99</v>
      </c>
      <c r="H5" s="3" t="n">
        <f aca="false">F5*G5</f>
        <v>35.97</v>
      </c>
    </row>
    <row r="6" customFormat="false" ht="12.8" hidden="false" customHeight="false" outlineLevel="0" collapsed="false">
      <c r="A6" s="0" t="s">
        <v>11</v>
      </c>
      <c r="B6" s="0" t="s">
        <v>9</v>
      </c>
      <c r="C6" s="0" t="s">
        <v>14</v>
      </c>
      <c r="D6" s="1" t="n">
        <v>42278</v>
      </c>
      <c r="E6" s="2" t="n">
        <v>44774.5994791667</v>
      </c>
      <c r="F6" s="0" t="n">
        <v>3</v>
      </c>
      <c r="G6" s="3" t="n">
        <v>19.99</v>
      </c>
      <c r="H6" s="3" t="n">
        <f aca="false">F6*G6</f>
        <v>59.97</v>
      </c>
    </row>
    <row r="7" customFormat="false" ht="12.8" hidden="false" customHeight="false" outlineLevel="0" collapsed="false">
      <c r="A7" s="0" t="s">
        <v>8</v>
      </c>
      <c r="B7" s="0" t="s">
        <v>9</v>
      </c>
      <c r="C7" s="0" t="s">
        <v>14</v>
      </c>
      <c r="D7" s="1" t="n">
        <v>42277</v>
      </c>
      <c r="E7" s="2" t="n">
        <v>44774.5994791667</v>
      </c>
      <c r="F7" s="0" t="n">
        <v>9</v>
      </c>
      <c r="G7" s="3" t="n">
        <v>18.99</v>
      </c>
      <c r="H7" s="3" t="n">
        <f aca="false">F7*G7</f>
        <v>170.91</v>
      </c>
    </row>
    <row r="8" customFormat="false" ht="12.8" hidden="false" customHeight="false" outlineLevel="0" collapsed="false">
      <c r="A8" s="0" t="s">
        <v>15</v>
      </c>
      <c r="B8" s="0" t="s">
        <v>16</v>
      </c>
      <c r="C8" s="0" t="s">
        <v>10</v>
      </c>
      <c r="D8" s="1" t="n">
        <v>43312</v>
      </c>
      <c r="E8" s="2" t="n">
        <v>45139.5597453704</v>
      </c>
      <c r="F8" s="0" t="n">
        <v>20</v>
      </c>
      <c r="G8" s="3" t="n">
        <v>14.99</v>
      </c>
      <c r="H8" s="3" t="n">
        <f aca="false">F8*G8</f>
        <v>299.8</v>
      </c>
    </row>
    <row r="9" customFormat="false" ht="12.8" hidden="false" customHeight="false" outlineLevel="0" collapsed="false">
      <c r="A9" s="0" t="s">
        <v>17</v>
      </c>
      <c r="B9" s="0" t="s">
        <v>18</v>
      </c>
      <c r="C9" s="0" t="s">
        <v>19</v>
      </c>
      <c r="D9" s="1" t="n">
        <v>42430</v>
      </c>
      <c r="E9" s="2" t="n">
        <v>45139.5597453704</v>
      </c>
      <c r="F9" s="0" t="n">
        <v>10</v>
      </c>
      <c r="G9" s="3" t="n">
        <v>8.99</v>
      </c>
      <c r="H9" s="3" t="n">
        <f aca="false">F9*G9</f>
        <v>89.9</v>
      </c>
    </row>
    <row r="10" customFormat="false" ht="12.8" hidden="false" customHeight="false" outlineLevel="0" collapsed="false">
      <c r="A10" s="0" t="s">
        <v>20</v>
      </c>
      <c r="B10" s="0" t="s">
        <v>21</v>
      </c>
      <c r="C10" s="0" t="s">
        <v>19</v>
      </c>
      <c r="D10" s="1" t="n">
        <v>43831</v>
      </c>
      <c r="E10" s="2" t="n">
        <v>45139.5597453704</v>
      </c>
      <c r="F10" s="0" t="n">
        <v>50</v>
      </c>
      <c r="G10" s="3" t="n">
        <v>5.99</v>
      </c>
      <c r="H10" s="3" t="n">
        <f aca="false">F10*G10</f>
        <v>299.5</v>
      </c>
    </row>
    <row r="11" customFormat="false" ht="12.8" hidden="false" customHeight="false" outlineLevel="0" collapsed="false">
      <c r="A11" s="0" t="s">
        <v>22</v>
      </c>
      <c r="B11" s="0" t="s">
        <v>23</v>
      </c>
      <c r="C11" s="0" t="s">
        <v>14</v>
      </c>
      <c r="D11" s="1" t="n">
        <v>43920</v>
      </c>
      <c r="F11" s="0" t="n">
        <v>0</v>
      </c>
      <c r="G11" s="3" t="n">
        <v>59.99</v>
      </c>
      <c r="H11" s="3" t="n">
        <f aca="false">F11*G11</f>
        <v>0</v>
      </c>
      <c r="I11" s="8" t="s">
        <v>24</v>
      </c>
    </row>
    <row r="12" customFormat="false" ht="12.8" hidden="false" customHeight="false" outlineLevel="0" collapsed="false">
      <c r="A12" s="0" t="s">
        <v>25</v>
      </c>
      <c r="B12" s="0" t="s">
        <v>26</v>
      </c>
      <c r="C12" s="0" t="s">
        <v>19</v>
      </c>
      <c r="D12" s="1" t="n">
        <v>44896</v>
      </c>
      <c r="E12" s="2" t="n">
        <v>45139.5597453704</v>
      </c>
      <c r="F12" s="0" t="n">
        <v>11</v>
      </c>
      <c r="G12" s="3" t="n">
        <v>2</v>
      </c>
      <c r="H12" s="3" t="n">
        <f aca="false">F12*G12</f>
        <v>22</v>
      </c>
    </row>
    <row r="14" customFormat="false" ht="12.8" hidden="false" customHeight="false" outlineLevel="0" collapsed="false">
      <c r="A14" s="4" t="s">
        <v>27</v>
      </c>
      <c r="F14" s="0" t="n">
        <f aca="false">SUM(F2:F12)</f>
        <v>115</v>
      </c>
      <c r="H14" s="3" t="n">
        <f aca="false">SUM(H2:H12)</f>
        <v>1123.96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en-GB</dc:language>
  <cp:lastModifiedBy/>
  <dcterms:modified xsi:type="dcterms:W3CDTF">2024-08-28T11:15:50Z</dcterms:modified>
  <cp:revision>3</cp:revision>
  <dc:subject/>
  <dc:title/>
</cp:coreProperties>
</file>