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tlas" sheetId="1" state="visible" r:id="rId1"/>
  </sheets>
  <definedNames>
    <definedName name="_xlnm._FilterDatabase" localSheetId="0" hidden="1">'atlas'!$A$1:$AG$1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Inter Tight"/>
      <b val="1"/>
      <color rgb="00FFFFFF"/>
      <sz val="10"/>
    </font>
  </fonts>
  <fills count="3">
    <fill>
      <patternFill/>
    </fill>
    <fill>
      <patternFill patternType="gray125"/>
    </fill>
    <fill>
      <patternFill patternType="solid">
        <fgColor rgb="001F274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38" customWidth="1" min="7" max="7"/>
    <col width="18" customWidth="1" min="8" max="8"/>
    <col width="38" customWidth="1" min="9" max="9"/>
    <col width="38" customWidth="1" min="10" max="10"/>
    <col width="18" customWidth="1" min="11" max="11"/>
    <col width="38" customWidth="1" min="12" max="12"/>
    <col width="38" customWidth="1" min="13" max="13"/>
    <col width="38"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38" customWidth="1" min="27" max="27"/>
    <col width="38" customWidth="1" min="28" max="28"/>
    <col width="38" customWidth="1" min="29" max="29"/>
    <col width="18" customWidth="1" min="30" max="30"/>
    <col width="18" customWidth="1" min="31" max="31"/>
    <col width="18" customWidth="1" min="32" max="32"/>
    <col width="38" customWidth="1" min="33" max="33"/>
  </cols>
  <sheetData>
    <row r="1" ht="30" customHeight="1">
      <c r="A1" s="1" t="inlineStr">
        <is>
          <t>atlas_id</t>
        </is>
      </c>
      <c r="B1" s="1" t="inlineStr">
        <is>
          <t>date_scanned</t>
        </is>
      </c>
      <c r="C1" s="1" t="inlineStr">
        <is>
          <t>sector</t>
        </is>
      </c>
      <c r="D1" s="1" t="inlineStr">
        <is>
          <t>sub_vertical</t>
        </is>
      </c>
      <c r="E1" s="1" t="inlineStr">
        <is>
          <t>segment</t>
        </is>
      </c>
      <c r="F1" s="1" t="inlineStr">
        <is>
          <t>pain_point</t>
        </is>
      </c>
      <c r="G1" s="1" t="inlineStr">
        <is>
          <t>description</t>
        </is>
      </c>
      <c r="H1" s="1" t="inlineStr">
        <is>
          <t>pain_category</t>
        </is>
      </c>
      <c r="I1" s="1" t="inlineStr">
        <is>
          <t>boring_task</t>
        </is>
      </c>
      <c r="J1" s="1" t="inlineStr">
        <is>
          <t>root_cause</t>
        </is>
      </c>
      <c r="K1" s="1" t="inlineStr">
        <is>
          <t>target_persona</t>
        </is>
      </c>
      <c r="L1" s="1" t="inlineStr">
        <is>
          <t>current_workaround</t>
        </is>
      </c>
      <c r="M1" s="1" t="inlineStr">
        <is>
          <t>frequency_note</t>
        </is>
      </c>
      <c r="N1" s="1" t="inlineStr">
        <is>
          <t>annual_impact_usd</t>
        </is>
      </c>
      <c r="O1" s="1" t="inlineStr">
        <is>
          <t>drudge_D_digital</t>
        </is>
      </c>
      <c r="P1" s="1" t="inlineStr">
        <is>
          <t>drudge_R_repetitive</t>
        </is>
      </c>
      <c r="Q1" s="1" t="inlineStr">
        <is>
          <t>drudge_U_uniform</t>
        </is>
      </c>
      <c r="R1" s="1" t="inlineStr">
        <is>
          <t>drudge_D_data</t>
        </is>
      </c>
      <c r="S1" s="1" t="inlineStr">
        <is>
          <t>drudge_G_grievous</t>
        </is>
      </c>
      <c r="T1" s="1" t="inlineStr">
        <is>
          <t>drudge_E_expensive</t>
        </is>
      </c>
      <c r="U1" s="1" t="inlineStr">
        <is>
          <t>drudge_composite</t>
        </is>
      </c>
      <c r="V1" s="1" t="inlineStr">
        <is>
          <t>drudge_cap_flag</t>
        </is>
      </c>
      <c r="W1" s="1" t="inlineStr">
        <is>
          <t>viability_wedge</t>
        </is>
      </c>
      <c r="X1" s="1" t="inlineStr">
        <is>
          <t>viability_tam</t>
        </is>
      </c>
      <c r="Y1" s="1" t="inlineStr">
        <is>
          <t>viability_incumbency</t>
        </is>
      </c>
      <c r="Z1" s="1" t="inlineStr">
        <is>
          <t>viability_regmoat</t>
        </is>
      </c>
      <c r="AA1" s="1" t="inlineStr">
        <is>
          <t>viability_note</t>
        </is>
      </c>
      <c r="AB1" s="1" t="inlineStr">
        <is>
          <t>agent_concept</t>
        </is>
      </c>
      <c r="AC1" s="1" t="inlineStr">
        <is>
          <t>evidence_source_1</t>
        </is>
      </c>
      <c r="AD1" s="1" t="inlineStr">
        <is>
          <t>evidence_tier</t>
        </is>
      </c>
      <c r="AE1" s="1" t="inlineStr">
        <is>
          <t>onet_soc_codes</t>
        </is>
      </c>
      <c r="AF1" s="1" t="inlineStr">
        <is>
          <t>confidence</t>
        </is>
      </c>
      <c r="AG1" s="1" t="inlineStr">
        <is>
          <t>notes</t>
        </is>
      </c>
    </row>
    <row r="2">
      <c r="A2" t="inlineStr">
        <is>
          <t>be9ede9254c2</t>
        </is>
      </c>
      <c r="B2" t="inlineStr">
        <is>
          <t>2026-07-04</t>
        </is>
      </c>
      <c r="C2" t="inlineStr">
        <is>
          <t>Transportation</t>
        </is>
      </c>
      <c r="D2" t="inlineStr">
        <is>
          <t>Trucking safety compliance</t>
        </is>
      </c>
      <c r="E2" t="inlineStr">
        <is>
          <t>Mid-size for-hire carriers (50 to 1,000 trucks)</t>
        </is>
      </c>
      <c r="F2" t="inlineStr">
        <is>
          <t>Erroneous roadside violations inflate public CSA scores</t>
        </is>
      </c>
      <c r="G2" t="inlineStr">
        <is>
          <t>Every roadside inspection feeds officer-entered violation data into SMS, where errors and non-attributable events score against the carrier for 24 months. Safety directors triage monthly SMS updates in spreadsheets, decide which violations to fight, and hand-write DataQs narratives with evidence uploads. Most fleets under-challenge because triage and drafting are slow and expertise-heavy.</t>
        </is>
      </c>
      <c r="H2" t="inlineStr">
        <is>
          <t>Compliance/Risk</t>
        </is>
      </c>
      <c r="I2" t="inlineStr">
        <is>
          <t>Reading monthly SMS violation extracts, matching them to inspection reports, and writing RDR narratives with evidence attachments in the DataQs portal</t>
        </is>
      </c>
      <c r="J2" t="inlineStr">
        <is>
          <t>FMCSA publishes raw officer-entered violation data with no agency-side QA, and the burden of proof for correction sits on the carrier within a 24 month scoring window</t>
        </is>
      </c>
      <c r="K2" t="inlineStr">
        <is>
          <t>Fleet safety director</t>
        </is>
      </c>
      <c r="L2" t="inlineStr">
        <is>
          <t>Spreadsheet triage plus ad hoc consultant or attorney per challenge, or simply absorbing the score and the premium surcharge</t>
        </is>
      </c>
      <c r="M2" t="inlineStr">
        <is>
          <t>SMS snapshot monthly; inspections weekly for fleets over 50 trucks; 71,000+ RDRs industry-wide in 2024</t>
        </is>
      </c>
      <c r="N2" t="inlineStr">
        <is>
          <t>30,000 to 300,000 USD per mid-size carrier per year in premium delta plus consultant spend (premium ranges: Full Coverage LLC; retainer ranges: Moving Authority; blended figure labeled est.)</t>
        </is>
      </c>
      <c r="O2" t="n">
        <v>5</v>
      </c>
      <c r="P2" t="n">
        <v>3</v>
      </c>
      <c r="Q2" t="n">
        <v>3</v>
      </c>
      <c r="R2" t="n">
        <v>4</v>
      </c>
      <c r="S2" t="n">
        <v>4</v>
      </c>
      <c r="T2" t="n">
        <v>3</v>
      </c>
      <c r="U2" t="n">
        <v>22</v>
      </c>
      <c r="V2" t="inlineStr"/>
      <c r="W2" t="n">
        <v>4</v>
      </c>
      <c r="X2" t="n">
        <v>4</v>
      </c>
      <c r="Y2" t="n">
        <v>3</v>
      </c>
      <c r="Z2" t="n">
        <v>3</v>
      </c>
      <c r="AA2" t="inlineStr">
        <is>
          <t>500k+ active carriers x 3-9k USD ACV; wedge is reversal-probability training set from snapshot diffs</t>
        </is>
      </c>
      <c r="AB2" t="inlineStr">
        <is>
          <t>Per-carrier DataQs challenge packet: ranked list of challengeable inspections and violations pulled from monthly SMS snapshot files, drafted Request for Data Review narratives citing the inspection facts and regulatio...</t>
        </is>
      </c>
      <c r="AC2" t="inlineStr">
        <is>
          <t>FMCSA, DataQs upgrade release citing 2024 request volume (2025), https://www.fmcsa.dot.gov/newsroom/fmcsa-upgrades-dataqs-program-improve-efficiency-and-transparency-safety-record</t>
        </is>
      </c>
      <c r="AD2" t="n">
        <v>1</v>
      </c>
      <c r="AE2" t="inlineStr">
        <is>
          <t>53-1047,13-1041</t>
        </is>
      </c>
      <c r="AF2" t="inlineStr">
        <is>
          <t>High</t>
        </is>
      </c>
      <c r="AG2" t="inlineStr">
        <is>
          <t>scanner:dataqs-rdr-drafter | gates:6/6 | nsigma-overlap: Waste hauler infrastructure: haulers are USDOT-keyed fleets, so the same SMS join and lead list applies; direct cross-se | Snapshot-diff labeling of removed violations is the defensible asset: it yields reversal-probability training data no consultant publishes. Competition is service firms (CNS, Trucksafe, CDL Consultant | SOC from analyst knowledge, not O*NET-verified this session (API egress-blocked)</t>
        </is>
      </c>
    </row>
    <row r="3">
      <c r="A3" t="inlineStr">
        <is>
          <t>0f3b63449b4e</t>
        </is>
      </c>
      <c r="B3" t="inlineStr">
        <is>
          <t>2026-07-04</t>
        </is>
      </c>
      <c r="C3" t="inlineStr">
        <is>
          <t>Transportation</t>
        </is>
      </c>
      <c r="D3" t="inlineStr">
        <is>
          <t>Trucking insurance and audit defense</t>
        </is>
      </c>
      <c r="E3" t="inlineStr">
        <is>
          <t>Small and mid-size fleets (20 to 200 trucks)</t>
        </is>
      </c>
      <c r="F3" t="inlineStr">
        <is>
          <t>Fleets discover intervention and premium exposure only when the letter or the renewal quote arrives</t>
        </is>
      </c>
      <c r="G3" t="inlineStr">
        <is>
          <t>Compliance managers react to FMCSA warning letters and renewal quotes instead of tracking the public data that generates both. Preparing for a compliance review or negotiating a renewal means days of assembling inspection histories, corrective-action evidence, and benchmarks, usually with a paid consultant. The same packet logic repeats every renewal cycle and every SMS percentile jump.</t>
        </is>
      </c>
      <c r="H3" t="inlineStr">
        <is>
          <t>Financial</t>
        </is>
      </c>
      <c r="I3" t="inlineStr">
        <is>
          <t>Assembling inspection histories, OOS rates, corrective-action logs, and peer benchmarks into audit or underwriter packets</t>
        </is>
      </c>
      <c r="J3" t="inlineStr">
        <is>
          <t>FMCSA and insurers both consume the carrier's public SMS record, but the carrier has no internal process that watches the same record continuously</t>
        </is>
      </c>
      <c r="K3" t="inlineStr">
        <is>
          <t>DOT compliance manager at a small or mid-size fleet</t>
        </is>
      </c>
      <c r="L3" t="inlineStr">
        <is>
          <t>Monthly retainer with a compliance service (100 to 250 USD per driver per month, Moving Authority) or scramble mode with brokers and consultants at renewal</t>
        </is>
      </c>
      <c r="M3" t="inlineStr">
        <is>
          <t>Monthly SMS updates; renewal annually; intervention exposure continuous (12,300 compliance reviews in 2024)</t>
        </is>
      </c>
      <c r="N3" t="inlineStr">
        <is>
          <t>60,000 to 150,000 USD per year for a 50-driver fleet in compliance retainers alone (Moving Authority), plus 15 to 80 percent premium tier deltas (Full Coverage LLC); combined exposure labeled est.</t>
        </is>
      </c>
      <c r="O3" t="n">
        <v>5</v>
      </c>
      <c r="P3" t="n">
        <v>3</v>
      </c>
      <c r="Q3" t="n">
        <v>3</v>
      </c>
      <c r="R3" t="n">
        <v>4</v>
      </c>
      <c r="S3" t="n">
        <v>4</v>
      </c>
      <c r="T3" t="n">
        <v>3</v>
      </c>
      <c r="U3" t="n">
        <v>22</v>
      </c>
      <c r="V3" t="inlineStr"/>
      <c r="W3" t="n">
        <v>3</v>
      </c>
      <c r="X3" t="n">
        <v>4</v>
      </c>
      <c r="Y3" t="n">
        <v>2</v>
      </c>
      <c r="Z3" t="n">
        <v>2</v>
      </c>
      <c r="AA3" t="inlineStr">
        <is>
          <t>Insurance-defense packet angle is fresh but CAB reports own renewal underwriting channel</t>
        </is>
      </c>
      <c r="AB3" t="inlineStr">
        <is>
          <t>Monthly USDOT-keyed exposure memo: BASIC percentile trajectory vs peer group, predicted intervention likelihood (compliance review referral risk), plus an underwriter-ready renewal defense packet documenting correctiv...</t>
        </is>
      </c>
      <c r="AC3" t="inlineStr">
        <is>
          <t>Federal Register, Revisions to Civil Penalty Amounts 2025 (2024), https://www.federalregister.gov/documents/2024/12/30/2024-30608/revisions-to-civil-penalty-amounts-2025</t>
        </is>
      </c>
      <c r="AD3" t="n">
        <v>1</v>
      </c>
      <c r="AE3" t="inlineStr">
        <is>
          <t>13-1041</t>
        </is>
      </c>
      <c r="AF3" t="inlineStr">
        <is>
          <t>Med</t>
        </is>
      </c>
      <c r="AG3" t="inlineStr">
        <is>
          <t>scanner:dot-intervention-insurance-defense | gates:6/6 | nsigma-overlap: Waste hauler infrastructure: same USDOT key and the hauler list doubles as the initial prospect universe for this produc | Overlaps candidate dataqs-rdr-drafter on backbone but sells a different artifact to a different moment (renewal and audit, not score correction); natural bundle. Impact ranges are vendor-published, no | SOC from analyst knowledge, not O*NET-verified this session (API egress-blocked)</t>
        </is>
      </c>
    </row>
    <row r="4">
      <c r="A4" t="inlineStr">
        <is>
          <t>9fadcf0c45ae</t>
        </is>
      </c>
      <c r="B4" t="inlineStr">
        <is>
          <t>2026-07-04</t>
        </is>
      </c>
      <c r="C4" t="inlineStr">
        <is>
          <t>Transportation</t>
        </is>
      </c>
      <c r="D4" t="inlineStr">
        <is>
          <t>Hazmat trucking (HMSP holders)</t>
        </is>
      </c>
      <c r="E4" t="inlineStr">
        <is>
          <t>Tank truck and specialized hazmat carriers (20 to 500 trucks)</t>
        </is>
      </c>
      <c r="F4" t="inlineStr">
        <is>
          <t>Silent drift toward HMSP revocation thresholds</t>
        </is>
      </c>
      <c r="G4" t="inlineStr">
        <is>
          <t>HMSP holders must stay under published OOS and crash rate thresholds that FMCSA now monitors continuously through SMS. Safety directors have no tool that recomputes their four rates after each month's inspections, so they discover threshold breaches when FMCSA proposes suspension. A revoked permit idles the exact lanes that justify the fleet's specialized equipment.</t>
        </is>
      </c>
      <c r="H4" t="inlineStr">
        <is>
          <t>Compliance/Risk</t>
        </is>
      </c>
      <c r="I4" t="inlineStr">
        <is>
          <t>Recomputing rolling driver, vehicle, and hazmat OOS rates and crash rate from inspection records every month and reconciling them to the FMCSA methodology</t>
        </is>
      </c>
      <c r="J4" t="inlineStr">
        <is>
          <t>FMCSA shifted from renewal-time threshold checks to continuous SMS-based monitoring, but gave carriers no self-monitoring instrument for the same computation</t>
        </is>
      </c>
      <c r="K4" t="inlineStr">
        <is>
          <t>Hazmat carrier safety director</t>
        </is>
      </c>
      <c r="L4" t="inlineStr">
        <is>
          <t>Waiting for FMCSA correspondence, occasional consultant reviews, or manually eyeballing SMS results that do not display the HMSP-specific rate math</t>
        </is>
      </c>
      <c r="M4" t="inlineStr">
        <is>
          <t>Monthly rate movement as inspections post; permit renewal biennial but monitoring continuous per FMCSA policy</t>
        </is>
      </c>
      <c r="N4" t="inlineStr">
        <is>
          <t>0.5 to 5M USD hazmat revenue at risk per carrier per year if the permit is suspended (est.), plus hazmat penalties up to 102,348 USD per violation (Lion Technology on the 2025 PHMSA schedule)</t>
        </is>
      </c>
      <c r="O4" t="n">
        <v>5</v>
      </c>
      <c r="P4" t="n">
        <v>3</v>
      </c>
      <c r="Q4" t="n">
        <v>4</v>
      </c>
      <c r="R4" t="n">
        <v>4</v>
      </c>
      <c r="S4" t="n">
        <v>5</v>
      </c>
      <c r="T4" t="n">
        <v>3</v>
      </c>
      <c r="U4" t="n">
        <v>24</v>
      </c>
      <c r="V4" t="inlineStr"/>
      <c r="W4" t="n">
        <v>3</v>
      </c>
      <c r="X4" t="n">
        <v>2</v>
      </c>
      <c r="Y4" t="n">
        <v>4</v>
      </c>
      <c r="Z4" t="n">
        <v>4</v>
      </c>
      <c r="AA4" t="inlineStr">
        <is>
          <t>Narrow TAM (HMSP holders) but existential pain and no dedicated tool found</t>
        </is>
      </c>
      <c r="AB4" t="inlineStr">
        <is>
          <t>Monthly HMSP eligibility scorecard per USDOT number: rolling driver, vehicle, and hazmat OOS rates and crash rate computed from public inspection data, tracked against the published denial thresholds (9.68 percent dri...</t>
        </is>
      </c>
      <c r="AC4" t="inlineStr">
        <is>
          <t>FMCSA, HMSP Top 30 percent rate calculation guidance (2025), https://www.fmcsa.dot.gov/regulations/hazardous-materials/how-top-30-oos-hazmat-violations-and-crash-ratings-calculated-hmsp</t>
        </is>
      </c>
      <c r="AD4" t="n">
        <v>1</v>
      </c>
      <c r="AE4" t="inlineStr">
        <is>
          <t>13-1041</t>
        </is>
      </c>
      <c r="AF4" t="inlineStr">
        <is>
          <t>Med</t>
        </is>
      </c>
      <c r="AG4" t="inlineStr">
        <is>
          <t>scanner:hmsp-eligibility-guardian | gates:6/6 | nsigma-overlap: EPA FRS and RCRA infrastructure: hazmat carriers serve FRS-keyed shippers and many haul RCRA waste, so NSigma's facility | About 2,000 to 3,000 carriers hold HMSPs (est., not receipted this session), so this is a narrow, high-ACV wedge that bundles naturally with the DataQs drafter for HM violations. Revenue-at-risk figur | SOC from analyst knowledge, not O*NET-verified this session (API egress-blocked)</t>
        </is>
      </c>
    </row>
    <row r="5">
      <c r="A5" t="inlineStr">
        <is>
          <t>c149f4ca7f58</t>
        </is>
      </c>
      <c r="B5" t="inlineStr">
        <is>
          <t>2026-07-04</t>
        </is>
      </c>
      <c r="C5" t="inlineStr">
        <is>
          <t>Chemicals and industrial manufacturing</t>
        </is>
      </c>
      <c r="D5" t="inlineStr">
        <is>
          <t>Dangerous goods shipping (PHMSA special permits)</t>
        </is>
      </c>
      <c r="E5" t="inlineStr">
        <is>
          <t>SP portfolio holders (chemical, industrial gas, packaging companies with 10+ permits or party-to statuses)</t>
        </is>
      </c>
      <c r="F5" t="inlineStr">
        <is>
          <t>Special permit expirations and party-to gaps tracked in spreadsheets</t>
        </is>
      </c>
      <c r="G5" t="inlineStr">
        <is>
          <t>Compliance managers track dozens of DOT-SPs with staggered expirations, each requiring a renewal application submitted well ahead of expiry to preserve grandfathered operations. The tracking artifact is a spreadsheet, and the drafting is either recycled letters or a paid consultant. A missed renewal makes ongoing shipments illegal and can idle a packaging line or product SKU.</t>
        </is>
      </c>
      <c r="H5" t="inlineStr">
        <is>
          <t>Process</t>
        </is>
      </c>
      <c r="I5" t="inlineStr">
        <is>
          <t>Monitoring dozens of permit expiration dates, re-reading permit PDFs for condition changes, and assembling renewal applications in the PHMSA-prescribed format</t>
        </is>
      </c>
      <c r="J5" t="inlineStr">
        <is>
          <t>PHMSA publishes permits as unstructured PDFs and notices with no holder-facing expiry alerting, while the legal duty to renew on time sits entirely with the holder</t>
        </is>
      </c>
      <c r="K5" t="inlineStr">
        <is>
          <t>Dangerous goods compliance manager at a chemical or industrial gas company</t>
        </is>
      </c>
      <c r="L5" t="inlineStr">
        <is>
          <t>Spreadsheets plus outside hazmat consultants or attorneys for drafting; some rely on the consultant who originally won the permit</t>
        </is>
      </c>
      <c r="M5" t="inlineStr">
        <is>
          <t>About 1,650 renewals and related actions industry-wide per year (DOT testimony); monthly to quarterly events for portfolio holders, biennial for single-permit holders</t>
        </is>
      </c>
      <c r="N5" t="inlineStr">
        <is>
          <t>10,000 to 75,000 USD per portfolio holder per year in consultant drafting and staff tracking time (est.), against penalty exposure of up to 102,348 USD per violation (Lion Technology)</t>
        </is>
      </c>
      <c r="O5" t="n">
        <v>5</v>
      </c>
      <c r="P5" t="n">
        <v>2</v>
      </c>
      <c r="Q5" t="n">
        <v>3</v>
      </c>
      <c r="R5" t="n">
        <v>3</v>
      </c>
      <c r="S5" t="n">
        <v>4</v>
      </c>
      <c r="T5" t="n">
        <v>3</v>
      </c>
      <c r="U5" t="n">
        <v>20</v>
      </c>
      <c r="V5" t="inlineStr"/>
      <c r="W5" t="n">
        <v>2</v>
      </c>
      <c r="X5" t="n">
        <v>2</v>
      </c>
      <c r="Y5" t="n">
        <v>4</v>
      </c>
      <c r="Z5" t="n">
        <v>3</v>
      </c>
      <c r="AA5" t="inlineStr">
        <is>
          <t>Low per-org frequency caps R; portfolio monitoring across grantees is the product</t>
        </is>
      </c>
      <c r="AB5" t="inlineStr">
        <is>
          <t>Company-keyed special permit portfolio report: every DOT-SP held or party-to, expiration ladder with lead-time flags, renewal application drafts following the PHMSA sample renewal format, and a competitive gap table s...</t>
        </is>
      </c>
      <c r="AC5" t="inlineStr">
        <is>
          <t>US DOT, testimony on oversight and management of hazardous materials special permits and approvals (2010), https://www.transportation.gov/testimony/department-transportations-oversight-and-management-hazardous-materials-special-permits</t>
        </is>
      </c>
      <c r="AD5" t="n">
        <v>1</v>
      </c>
      <c r="AE5" t="inlineStr">
        <is>
          <t>13-1041</t>
        </is>
      </c>
      <c r="AF5" t="inlineStr">
        <is>
          <t>Med</t>
        </is>
      </c>
      <c r="AG5" t="inlineStr">
        <is>
          <t>scanner:phmsa-special-permit-radar | gates:6/6 | nsigma-overlap: Strong: chemical manufacturers and gas producers are EPA FRS-keyed facilities already in NSigma's industrial dataset, so | The DOT volume testimony is older, so current volumes need re-verification; the competitive gap table (which SPs rivals hold) is the differentiated sales angle. g3 passes only for the portfolio-holder | SOC from analyst knowledge, not O*NET-verified this session (API egress-blocked)</t>
        </is>
      </c>
    </row>
    <row r="6">
      <c r="A6" t="inlineStr">
        <is>
          <t>c0a5a00effb6</t>
        </is>
      </c>
      <c r="B6" t="inlineStr">
        <is>
          <t>2026-07-04</t>
        </is>
      </c>
      <c r="C6" t="inlineStr">
        <is>
          <t>Maritime</t>
        </is>
      </c>
      <c r="D6" t="inlineStr">
        <is>
          <t>Port State Control compliance (US calls)</t>
        </is>
      </c>
      <c r="E6" t="inlineStr">
        <is>
          <t>Ship managers and owners of foreign-flag tonnage calling US ports</t>
        </is>
      </c>
      <c r="F6" t="inlineStr">
        <is>
          <t>Crews walk into USCG exams unprepared for that ship's specific risk profile</t>
        </is>
      </c>
      <c r="G6" t="inlineStr">
        <is>
          <t>Superintendents know a US call may draw a USCG exam but prepare generically: the vessel's own boarding history, its flag and class targeting position, and current deficiency patterns are scattered across PSIX, annual report PDFs, and memory. A missed detainable deficiency idles the ship at 20,000+ USD per day and marks the manager's record for years. The prep task repeats for every US arrival across the fleet.</t>
        </is>
      </c>
      <c r="H6" t="inlineStr">
        <is>
          <t>Compliance/Risk</t>
        </is>
      </c>
      <c r="I6" t="inlineStr">
        <is>
          <t>Pulling PSIX records, prior deficiency lists, and USCG campaign notices, then compiling a ship-specific prep checklist before each US port call</t>
        </is>
      </c>
      <c r="J6" t="inlineStr">
        <is>
          <t>USCG publishes targeting logic and inspection history in fragmented systems with no vessel-keyed synthesis, so preparation quality depends on each superintendent's diligence</t>
        </is>
      </c>
      <c r="K6" t="inlineStr">
        <is>
          <t>DPA or marine superintendent at a third-party ship manager</t>
        </is>
      </c>
      <c r="L6" t="inlineStr">
        <is>
          <t>Generic PSC checklists, paid class-society pre-PSC audits for high-risk ships, or nothing until a detention forces a response</t>
        </is>
      </c>
      <c r="M6" t="inlineStr">
        <is>
          <t>84,034 US port calls by 11,273 vessels in 2024; per 30-vessel managed fleet, multiple US arrivals weekly</t>
        </is>
      </c>
      <c r="N6" t="inlineStr">
        <is>
          <t>150,000 to 250,000 USD per detention (Ship Universe, est.) plus est. 50,000 to 150,000 USD per fleet per year of superintendent prep labor and pre-PSC audit fees (est.)</t>
        </is>
      </c>
      <c r="O6" t="n">
        <v>4</v>
      </c>
      <c r="P6" t="n">
        <v>3</v>
      </c>
      <c r="Q6" t="n">
        <v>3</v>
      </c>
      <c r="R6" t="n">
        <v>3</v>
      </c>
      <c r="S6" t="n">
        <v>5</v>
      </c>
      <c r="T6" t="n">
        <v>4</v>
      </c>
      <c r="U6" t="n">
        <v>22</v>
      </c>
      <c r="V6" t="inlineStr"/>
      <c r="W6" t="n">
        <v>3</v>
      </c>
      <c r="X6" t="n">
        <v>3</v>
      </c>
      <c r="Y6" t="n">
        <v>3</v>
      </c>
      <c r="Z6" t="n">
        <v>3</v>
      </c>
      <c r="AA6" t="inlineStr">
        <is>
          <t>Detention costs 10-30k USD/day; PSIX has no bulk download, scraping burden</t>
        </is>
      </c>
      <c r="AB6" t="inlineStr">
        <is>
          <t>Pre-arrival PSC packet per IMO number: the vessel's USCG boarding and deficiency history from PSIX, exam-probability estimate from the USCG targeting factors (flag, class society, ship type, age, history), the top lik...</t>
        </is>
      </c>
      <c r="AC6" t="inlineStr">
        <is>
          <t>US Coast Guard, 2024 Port State Control Annual Report (2025), https://www.dco.uscg.mil/Portals/9/DCO%20Documents/5p/CG-5PC/CG-CVC/CVC2/psc/AnnualReports/annualrpt2024a.pdf</t>
        </is>
      </c>
      <c r="AD6" t="n">
        <v>1</v>
      </c>
      <c r="AE6" t="inlineStr">
        <is>
          <t>11-9199</t>
        </is>
      </c>
      <c r="AF6" t="inlineStr">
        <is>
          <t>High</t>
        </is>
      </c>
      <c r="AG6" t="inlineStr">
        <is>
          <t>scanner:uscg-psc-prearrival-packet | gates:6/6 | RightShip publishes PSC insight content for dry bulk vetting, but no product sells a US-specific pre-arrival packet keyed to USCG targeting; Paris and Tokyo MoU data via EQUASIS (public-registration)  | SOC from analyst knowledge, not O*NET-verified this session (API egress-blocked)</t>
        </is>
      </c>
    </row>
    <row r="7">
      <c r="A7" t="inlineStr">
        <is>
          <t>abeb21b74820</t>
        </is>
      </c>
      <c r="B7" t="inlineStr">
        <is>
          <t>2026-07-04</t>
        </is>
      </c>
      <c r="C7" t="inlineStr">
        <is>
          <t>Maritime</t>
        </is>
      </c>
      <c r="D7" t="inlineStr">
        <is>
          <t>Inland towing (Subchapter M compliance)</t>
        </is>
      </c>
      <c r="E7" t="inlineStr">
        <is>
          <t>Towing operators with 10 to 100 vessels under TSMS option</t>
        </is>
      </c>
      <c r="F7" t="inlineStr">
        <is>
          <t>Staggered COI and survey anniversaries tracked in spreadsheets across the fleet</t>
        </is>
      </c>
      <c r="G7" t="inlineStr">
        <is>
          <t>Each towing vessel carries its own COI anniversary, external survey window, and audit cadence, and the TSMS paper trail must satisfy both the TPO and the Coast Guard. Compliance managers maintain this as spreadsheets and binders, and a missed window or unresolved deficiency can pull a boat out of service. The workload scales linearly with fleet size and never ends.</t>
        </is>
      </c>
      <c r="H7" t="inlineStr">
        <is>
          <t>Process</t>
        </is>
      </c>
      <c r="I7" t="inlineStr">
        <is>
          <t>Maintaining the fleet survey and audit calendar, chasing deficiency closure evidence, and assembling binders before each TPO survey</t>
        </is>
      </c>
      <c r="J7" t="inlineStr">
        <is>
          <t>Subchapter M distributed certification events across every vessel's individual anniversary while record systems (MISLE/PSIX) stay vessel-siloed with no operator-level fleet view</t>
        </is>
      </c>
      <c r="K7" t="inlineStr">
        <is>
          <t>HSSQE or compliance manager at an inland towing company</t>
        </is>
      </c>
      <c r="L7" t="inlineStr">
        <is>
          <t>Excel calendars, TSMS binders, TPO reminders, and occasional maritime consultants for audit prep</t>
        </is>
      </c>
      <c r="M7" t="inlineStr">
        <is>
          <t>Per-vessel annual external survey within 3 months of COI anniversary plus internal audits; monthly events for fleets of 20+</t>
        </is>
      </c>
      <c r="N7" t="inlineStr">
        <is>
          <t>40,000 to 150,000 USD per 30-boat fleet per year in TPO fees, survey costs, and audit prep labor (est.; TPO fees unpublished), against idle-day losses est. 5,000 to 15,000 USD per day</t>
        </is>
      </c>
      <c r="O7" t="n">
        <v>4</v>
      </c>
      <c r="P7" t="n">
        <v>2</v>
      </c>
      <c r="Q7" t="n">
        <v>3</v>
      </c>
      <c r="R7" t="n">
        <v>3</v>
      </c>
      <c r="S7" t="n">
        <v>4</v>
      </c>
      <c r="T7" t="n">
        <v>3</v>
      </c>
      <c r="U7" t="n">
        <v>19</v>
      </c>
      <c r="V7" t="inlineStr"/>
      <c r="W7" t="n">
        <v>2</v>
      </c>
      <c r="X7" t="n">
        <v>2</v>
      </c>
      <c r="Y7" t="n">
        <v>3</v>
      </c>
      <c r="Z7" t="n">
        <v>3</v>
      </c>
      <c r="AA7" t="inlineStr">
        <is>
          <t>Annual cadence and small TAM (towing operators); TPO auditors own the relationship</t>
        </is>
      </c>
      <c r="AB7" t="inlineStr">
        <is>
          <t>Fleet readiness dashboard and per-vessel packet: COI and TSMS certificate anniversaries with survey windows (external surveys due annually within 3 months of COI anniversary), open and historical deficiencies from pub...</t>
        </is>
      </c>
      <c r="AC7" t="inlineStr">
        <is>
          <t>eCFR, 46 CFR Part 138 Towing Safety Management System (2026), https://www.ecfr.gov/current/title-46/chapter-I/subchapter-M/part-138</t>
        </is>
      </c>
      <c r="AD7" t="n">
        <v>1</v>
      </c>
      <c r="AE7" t="inlineStr">
        <is>
          <t>11-9199</t>
        </is>
      </c>
      <c r="AF7" t="inlineStr">
        <is>
          <t>Med</t>
        </is>
      </c>
      <c r="AG7" t="inlineStr">
        <is>
          <t>scanner:subchapter-m-audit-tracker | gates:6/6 | nsigma-overlap: Waste hauler adjacency: several inland operators move waste and aggregates for industrial clients already present in NSi | Roughly 5,000+ towing vessels fall under Sub M (industry figure, not receipted this session). Dollar figures are estimates; the mechanism receipts are tier 1. Helm CONNECT and TPO portals handle docum | SOC from analyst knowledge, not O*NET-verified this session (API egress-blocked)</t>
        </is>
      </c>
    </row>
    <row r="8">
      <c r="A8" t="inlineStr">
        <is>
          <t>15c7a41c681f</t>
        </is>
      </c>
      <c r="B8" t="inlineStr">
        <is>
          <t>2026-07-04</t>
        </is>
      </c>
      <c r="C8" t="inlineStr">
        <is>
          <t>Transportation</t>
        </is>
      </c>
      <c r="D8" t="inlineStr">
        <is>
          <t>Driver drug and alcohol program compliance</t>
        </is>
      </c>
      <c r="E8" t="inlineStr">
        <is>
          <t>Small fleets and owner-operators (5 to 200 drivers)</t>
        </is>
      </c>
      <c r="F8" t="inlineStr">
        <is>
          <t>Tracking pre-employment and annual Clearinghouse queries per driver</t>
        </is>
      </c>
      <c r="G8" t="inlineStr">
        <is>
          <t>Every CDL employer must run consent-tracked queries in the federal Clearinghouse on hire and annually, and report violations. Small fleets outsource to C-TPAs because the portal workflow and consent chasing are tedious, and missed queries surface in audits as part 382 violations. The data needed to automate this is consent-gated per driver and never public.</t>
        </is>
      </c>
      <c r="H8" t="inlineStr">
        <is>
          <t>Compliance/Risk</t>
        </is>
      </c>
      <c r="I8" t="inlineStr">
        <is>
          <t>Chasing driver consents, running portal queries on hire and annually, and filing the confirmations for audit day</t>
        </is>
      </c>
      <c r="J8" t="inlineStr">
        <is>
          <t>Congress built the Clearinghouse as a privacy-protected system, so compliance status is invisible outside the authenticated portal, blocking any public-data product</t>
        </is>
      </c>
      <c r="K8" t="inlineStr">
        <is>
          <t>Safety and HR administrator at a small carrier</t>
        </is>
      </c>
      <c r="L8" t="inlineStr">
        <is>
          <t>C-TPA consortium membership (dues plus per-query fees) or manual portal work by office staff</t>
        </is>
      </c>
      <c r="M8" t="inlineStr">
        <is>
          <t>Annual query per driver plus per-hire full queries; monthly cadence at typical driver turnover</t>
        </is>
      </c>
      <c r="N8" t="inlineStr">
        <is>
          <t>Roughly 1,000 to 30,000 USD per fleet per year in TPA dues and query fees depending on size (query fees per FMCSA schedule; dues est.), plus penalty exposure to 15,846 USD per violation (Foley)</t>
        </is>
      </c>
      <c r="O8" t="n">
        <v>5</v>
      </c>
      <c r="P8" t="n">
        <v>4</v>
      </c>
      <c r="Q8" t="n">
        <v>4</v>
      </c>
      <c r="R8" t="n">
        <v>2</v>
      </c>
      <c r="S8" t="n">
        <v>5</v>
      </c>
      <c r="T8" t="n">
        <v>3</v>
      </c>
      <c r="U8" t="n">
        <v>23</v>
      </c>
      <c r="V8" t="inlineStr">
        <is>
          <t>Data-available capped at 2: per-driver records are consent-gated, no public entity-keyed lookup</t>
        </is>
      </c>
      <c r="W8" t="n">
        <v>2</v>
      </c>
      <c r="X8" t="n">
        <v>4</v>
      </c>
      <c r="Y8" t="n">
        <v>2</v>
      </c>
      <c r="Z8" t="n">
        <v>3</v>
      </c>
      <c r="AA8" t="inlineStr">
        <is>
          <t>KILLED at g4/g6: real spend but consent-gated data breaks the public-key day-1 rule</t>
        </is>
      </c>
      <c r="AB8" t="inlineStr">
        <is>
          <t>Would have been: per-USDOT compliance memo showing query coverage gaps (drivers hired without pre-employment queries, annual queries past due) with prefilled consent requests; cannot be built from public data.</t>
        </is>
      </c>
      <c r="AC8" t="inlineStr">
        <is>
          <t>FMCSA, Drug and Alcohol Clearinghouse query plans (2026), https://clearinghouse.fmcsa.dot.gov/Query/Plan</t>
        </is>
      </c>
      <c r="AD8" t="n">
        <v>1</v>
      </c>
      <c r="AE8" t="inlineStr">
        <is>
          <t>13-1041</t>
        </is>
      </c>
      <c r="AF8" t="inlineStr">
        <is>
          <t>High</t>
        </is>
      </c>
      <c r="AG8" t="inlineStr">
        <is>
          <t>scanner:clearinghouse-compliance-autopilot | gates:4/6 | SCANNER KILL (g4_public_source,g6_mvp_6wk) | nsigma-overlap: Waste hauler dataset shares the buyer universe (USDOT-keyed fleets), but that does not cure the data access failure. | Kill-log entry: spend and repetition are proven but the public-data thesis fails structurally (g4, g6). Revisit only if FMCSA ever publishes employer-level query compliance statistics. Kept in the atl | SOC from analyst knowledge, not O*NET-verified this session (API egress-blocked)</t>
        </is>
      </c>
    </row>
    <row r="9">
      <c r="A9" t="inlineStr">
        <is>
          <t>14671e367c07</t>
        </is>
      </c>
      <c r="B9" t="inlineStr">
        <is>
          <t>2026-07-04</t>
        </is>
      </c>
      <c r="C9" t="inlineStr">
        <is>
          <t>Environmental compliance</t>
        </is>
      </c>
      <c r="D9" t="inlineStr">
        <is>
          <t>Industrial wastewater and stormwater discharge (NPDES)</t>
        </is>
      </c>
      <c r="E9" t="inlineStr">
        <is>
          <t>US industrial facilities holding NPDES permits (majors and minors), plus the defense-side environmental bar</t>
        </is>
      </c>
      <c r="F9" t="inlineStr">
        <is>
          <t>Citizen-suit ambush on self-reported DMR data</t>
        </is>
      </c>
      <c r="G9" t="inlineStr">
        <is>
          <t>Permittees submit monthly DMRs that land in a public federal database, and plaintiff groups systematically mine that database to build 60-day notice letters with five-year penalty lookbacks. Facilities usually learn about their exposure when the letter arrives, at which point counsel and consultants are retained under deadline pressure. The exceedance pattern was visible in public data the whole time.</t>
        </is>
      </c>
      <c r="H9" t="inlineStr">
        <is>
          <t>Compliance/Risk</t>
        </is>
      </c>
      <c r="I9" t="inlineStr">
        <is>
          <t>Manually cross-checking monthly DMRs against permit limits and compiling multi-year exceedance lookbacks and peer comparisons</t>
        </is>
      </c>
      <c r="J9" t="inlineStr">
        <is>
          <t>A structural information asymmetry: the same public database is analyzed systematically by plaintiffs but only episodically by the facilities that populate it</t>
        </is>
      </c>
      <c r="K9" t="inlineStr">
        <is>
          <t>EHS Director at an industrial discharger</t>
        </is>
      </c>
      <c r="L9" t="inlineStr">
        <is>
          <t>Consultant DMR support at roughly $500 per quarter (RMA, 2025) and reactive outside counsel once a 60-day notice arrives</t>
        </is>
      </c>
      <c r="M9" t="inlineStr">
        <is>
          <t>Monthly DMR submissions per permit; ECHO bulk data refreshes weekly</t>
        </is>
      </c>
      <c r="N9" t="inlineStr">
        <is>
          <t>$50,000 to $1,000,000+ per notice-letter episode in legal fees and mitigation (Mapistry); $2,000 to $10,000 per facility per year in routine consultant support (RMA, 2025)</t>
        </is>
      </c>
      <c r="O9" t="n">
        <v>5</v>
      </c>
      <c r="P9" t="n">
        <v>3</v>
      </c>
      <c r="Q9" t="n">
        <v>3</v>
      </c>
      <c r="R9" t="n">
        <v>4</v>
      </c>
      <c r="S9" t="n">
        <v>5</v>
      </c>
      <c r="T9" t="n">
        <v>3</v>
      </c>
      <c r="U9" t="n">
        <v>23</v>
      </c>
      <c r="V9" t="inlineStr"/>
      <c r="W9" t="n">
        <v>4</v>
      </c>
      <c r="X9" t="n">
        <v>4</v>
      </c>
      <c r="Y9" t="n">
        <v>3</v>
      </c>
      <c r="Z9" t="n">
        <v>4</v>
      </c>
      <c r="AA9" t="inlineStr">
        <is>
          <t>330k+ NPDES permittees, citizen-suit exposure is board-level fear; DMR data is the moat everyone ignores</t>
        </is>
      </c>
      <c r="AB9" t="inlineStr">
        <is>
          <t>Monthly plaintiff's-eye-view packet per NPDES ID: 5-year effluent exceedance history assembled the way a 60-day notice letter would present it, statutory penalty exposure math, peer benchmark by SIC code, and prioriti...</t>
        </is>
      </c>
      <c r="AC9" t="inlineStr">
        <is>
          <t>Mapistry, Citizen Lawsuits and Stormwater Compliance: A Primer (accessed 2026), https://www.mapistry.com/blog/citizen-lawsuits-and-stormwater-compliance-a-primer</t>
        </is>
      </c>
      <c r="AD9" t="n">
        <v>3</v>
      </c>
      <c r="AE9" t="inlineStr">
        <is>
          <t>17-2081,13-1041</t>
        </is>
      </c>
      <c r="AF9" t="inlineStr">
        <is>
          <t>High</t>
        </is>
      </c>
      <c r="AG9" t="inlineStr">
        <is>
          <t>scanner:npdes-dmr-citizen-suit-radar | gates:6/6 | nsigma-overlap: Direct: ECHO facilities cross-link to EPA FRS IDs, so NSigma's FRS-keyed industrial facility infrastructure applies imme | Two-sided sale: dischargers buy defense, environmental law firms buy prospect screening. Statutory penalty figure ($68,445 per day) is tier-1 verifiable; settlement ranges are vendor-attributed. | SOC from analyst knowledge, not O*NET-verified this session (API egress-blocked)</t>
        </is>
      </c>
    </row>
    <row r="10">
      <c r="A10" t="inlineStr">
        <is>
          <t>322da8be8d01</t>
        </is>
      </c>
      <c r="B10" t="inlineStr">
        <is>
          <t>2026-07-04</t>
        </is>
      </c>
      <c r="C10" t="inlineStr">
        <is>
          <t>Environmental compliance</t>
        </is>
      </c>
      <c r="D10" t="inlineStr">
        <is>
          <t>Industrial stormwater (California IGP)</t>
        </is>
      </c>
      <c r="E10" t="inlineStr">
        <is>
          <t>California IGP permittees (manufacturers, recyclers, transportation, warehousing), population in the many thousands (est.)</t>
        </is>
      </c>
      <c r="F10" t="inlineStr">
        <is>
          <t>NAL exceedance escalation and QISP report deadlines under a plaintiff-watched public database</t>
        </is>
      </c>
      <c r="G10" t="inlineStr">
        <is>
          <t>Every storm-event sample a facility uploads to SMARTS is public within 30 days and feeds both the state's automatic Level 1/Level 2 escalation machinery and plaintiff-side screening. Escalation triggers QISP-prepared reports on hard January 1 deadlines, and missed or sloppy responses compound into enforcement and citizen-suit exposure.</t>
        </is>
      </c>
      <c r="H10" t="inlineStr">
        <is>
          <t>Compliance/Risk</t>
        </is>
      </c>
      <c r="I10" t="inlineStr">
        <is>
          <t>Tallying storm-event sampling results against NALs, tracking level status per parameter, and assembling ERA reports and action plans on fixed deadlines</t>
        </is>
      </c>
      <c r="J10" t="inlineStr">
        <is>
          <t>The permit couples self-reported public data to automatic escalation tiers, so compliance status is computable in advance but nobody computes it for the facility</t>
        </is>
      </c>
      <c r="K10" t="inlineStr">
        <is>
          <t>EHS Manager at a California industrial facility, or the QISP consultancy serving fifty of them</t>
        </is>
      </c>
      <c r="L10" t="inlineStr">
        <is>
          <t>QISP consultants engaged reactively after escalation; spreadsheets of lab results; SWPPP consulting at $2,500 to $20,000 (RMA, 2025)</t>
        </is>
      </c>
      <c r="M10" t="inlineStr">
        <is>
          <t>Per-storm-event sampling uploaded within 30 days across the wet season; annual report July 15; level status resets July 1</t>
        </is>
      </c>
      <c r="N10" t="inlineStr">
        <is>
          <t>est. $10,000 to $50,000 per Level 2 facility per year in QISP consulting and BMP work; citizen-suit resolutions add $10,000 to $1,000,000+ in legal fees (Mapistry)</t>
        </is>
      </c>
      <c r="O10" t="n">
        <v>5</v>
      </c>
      <c r="P10" t="n">
        <v>3</v>
      </c>
      <c r="Q10" t="n">
        <v>4</v>
      </c>
      <c r="R10" t="n">
        <v>4</v>
      </c>
      <c r="S10" t="n">
        <v>4</v>
      </c>
      <c r="T10" t="n">
        <v>3</v>
      </c>
      <c r="U10" t="n">
        <v>23</v>
      </c>
      <c r="V10" t="inlineStr"/>
      <c r="W10" t="n">
        <v>4</v>
      </c>
      <c r="X10" t="n">
        <v>3</v>
      </c>
      <c r="Y10" t="n">
        <v>3</v>
      </c>
      <c r="Z10" t="n">
        <v>4</v>
      </c>
      <c r="AA10" t="inlineStr">
        <is>
          <t>CA-only TAM (10k+ IGP dischargers) but prescribed Level 1/2 ERA structure is template-perfect</t>
        </is>
      </c>
      <c r="AB10" t="inlineStr">
        <is>
          <t>Per-WDID exceedance dossier: current Level status, NAL exceedance history by parameter, projected July 1 status change, auto-drafted Level 1 ERA report skeleton and Level 2 Action Plan outline, plus peer benchmark by ...</t>
        </is>
      </c>
      <c r="AC10" t="inlineStr">
        <is>
          <t>California State Water Resources Control Board, Level 2 ERA Action Plan guidance template (accessed 2026), https://www.waterboards.ca.gov/water_issues/programs/stormwater/smarts/industrial/docs/level2actionplan_remediated.pdf</t>
        </is>
      </c>
      <c r="AD10" t="n">
        <v>1</v>
      </c>
      <c r="AE10" t="inlineStr">
        <is>
          <t>17-2081</t>
        </is>
      </c>
      <c r="AF10" t="inlineStr">
        <is>
          <t>High</t>
        </is>
      </c>
      <c r="AG10" t="inlineStr">
        <is>
          <t>scanner:ca-igp-era-autopilot | gates:6/6 | nsigma-overlap: FRS-keyed industrial facility infrastructure covers CA facilities; waste haulers and recyclers (existing NSigma domain)  | Sell direct or through QISP firms as white-label tooling. Natural expansion: Washington ISGP and federal MSGP states. Published QISP fee schedules could not be found; consulting ranges are estimates a | SOC from analyst knowledge, not O*NET-verified this session (API egress-blocked)</t>
        </is>
      </c>
    </row>
    <row r="11">
      <c r="A11" t="inlineStr">
        <is>
          <t>4851e27c046f</t>
        </is>
      </c>
      <c r="B11" t="inlineStr">
        <is>
          <t>2026-07-04</t>
        </is>
      </c>
      <c r="C11" t="inlineStr">
        <is>
          <t>Waste management</t>
        </is>
      </c>
      <c r="D11" t="inlineStr">
        <is>
          <t>Hazardous waste transport, treatment, and disposal (RCRA)</t>
        </is>
      </c>
      <c r="E11" t="inlineStr">
        <is>
          <t>Commercial TSDFs, hazardous waste transporters, and brokers (NAICS 562211)</t>
        </is>
      </c>
      <c r="F11" t="inlineStr">
        <is>
          <t>Blind sales territories in a capacity-constrained hazardous waste market</t>
        </is>
      </c>
      <c r="G11" t="inlineStr">
        <is>
          <t>Disposal capacity shortages mean generator accounts are constantly re-sourcing waste streams, but TSDF and broker sales teams have no systematic view of who ships what to whom. The manifest records that answer this exactly are now centralized in e-Manifest and public after 90 days, yet remain raw and unpackaged. Teams build target lists by hand from directories and hearsay.</t>
        </is>
      </c>
      <c r="H11" t="inlineStr">
        <is>
          <t>Financial</t>
        </is>
      </c>
      <c r="I11" t="inlineStr">
        <is>
          <t>Hand-building generator target lists and market-share estimates from scattered state manifest portals and stale directories</t>
        </is>
      </c>
      <c r="J11" t="inlineStr">
        <is>
          <t>Cradle-to-grave manifest data centralized federally in 2018 but is published per manifest with no account-level or territory-level aggregation layer</t>
        </is>
      </c>
      <c r="K11" t="inlineStr">
        <is>
          <t>VP of Sales or Market Development at a hazardous waste services company</t>
        </is>
      </c>
      <c r="L11" t="inlineStr">
        <is>
          <t>Waste Business Journal directory and index purchases, custom consultant market studies, and anecdotal intel from drivers and reps</t>
        </is>
      </c>
      <c r="M11" t="inlineStr">
        <is>
          <t>Manifests filed continuously, about 2.2M per year (OES/GSA, 2025); monthly refresh cadence for territory reviews</t>
        </is>
      </c>
      <c r="N11" t="inlineStr">
        <is>
          <t>est. $25,000 to $250,000 per company per year across market data purchases, custom studies, and lost-account revenue leakage</t>
        </is>
      </c>
      <c r="O11" t="n">
        <v>5</v>
      </c>
      <c r="P11" t="n">
        <v>4</v>
      </c>
      <c r="Q11" t="n">
        <v>4</v>
      </c>
      <c r="R11" t="n">
        <v>4</v>
      </c>
      <c r="S11" t="n">
        <v>3</v>
      </c>
      <c r="T11" t="n">
        <v>3</v>
      </c>
      <c r="U11" t="n">
        <v>23</v>
      </c>
      <c r="V11" t="inlineStr"/>
      <c r="W11" t="n">
        <v>3</v>
      </c>
      <c r="X11" t="n">
        <v>3</v>
      </c>
      <c r="Y11" t="n">
        <v>4</v>
      </c>
      <c r="Z11" t="n">
        <v>2</v>
      </c>
      <c r="AA11" t="inlineStr">
        <is>
          <t>Sales intelligence, not compliance: TSDF/broker BD teams pay for share-shift visibility</t>
        </is>
      </c>
      <c r="AB11" t="inlineStr">
        <is>
          <t>Quarterly territory market-share report per RCRA Handler ID: which generators shipped which waste codes and tonnages to which competing TSDFs, with churned-account and win-back target lists.</t>
        </is>
      </c>
      <c r="AC11" t="inlineStr">
        <is>
          <t>GSA Office of Evaluation Sciences, EPA electronic manifests project (2025), https://oes.gsa.gov/projects/2410-epa-electronic-manifests/</t>
        </is>
      </c>
      <c r="AD11" t="n">
        <v>1</v>
      </c>
      <c r="AE11" t="inlineStr">
        <is>
          <t>41-4012</t>
        </is>
      </c>
      <c r="AF11" t="inlineStr">
        <is>
          <t>Med</t>
        </is>
      </c>
      <c r="AG11" t="inlineStr">
        <is>
          <t>scanner:emanifest-tsdf-market-intel | gates:6/6 | nsigma-overlap: Strong: NSigma's waste hauler infrastructure and FRS-keyed facility data join directly to RCRA Handler IDs. | Paper Manifest Sunset Rule (Federal Register, 2026) makes the dataset fully electronic going forward. Verify bulk access mechanics of the Hazardous Waste Information Platform in the verification phase | SOC from analyst knowledge, not O*NET-verified this session (API egress-blocked)</t>
        </is>
      </c>
    </row>
    <row r="12">
      <c r="A12" t="inlineStr">
        <is>
          <t>91a4ac180074</t>
        </is>
      </c>
      <c r="B12" t="inlineStr">
        <is>
          <t>2026-07-04</t>
        </is>
      </c>
      <c r="C12" t="inlineStr">
        <is>
          <t>Environmental compliance</t>
        </is>
      </c>
      <c r="D12" t="inlineStr">
        <is>
          <t>RCRA hazardous waste generators</t>
        </is>
      </c>
      <c r="E12" t="inlineStr">
        <is>
          <t>Large and small quantity generators in manufacturing</t>
        </is>
      </c>
      <c r="F12" t="inlineStr">
        <is>
          <t>RCRA inspection roulette: paying for annual audits against unknown inspector priorities</t>
        </is>
      </c>
      <c r="G12" t="inlineStr">
        <is>
          <t>Generators face six-figure daily penalty exposure but only learn what inspectors care about through an actual inspection or an expensive consultant audit. State-by-state citation patterns sit in public RCRAInfo data. The buying event, however, is an annual audit or a pre-inspection scramble, not a recurring workflow.</t>
        </is>
      </c>
      <c r="H12" t="inlineStr">
        <is>
          <t>Compliance/Risk</t>
        </is>
      </c>
      <c r="I12" t="inlineStr">
        <is>
          <t>Assembling training records, contingency plans, and inspection logs into an audit binder and guessing which gaps matter most</t>
        </is>
      </c>
      <c r="J12" t="inlineStr">
        <is>
          <t>Enforcement intelligence is public but unaggregated, so readiness is bought as annual consultant labor rather than maintained continuously</t>
        </is>
      </c>
      <c r="K12" t="inlineStr">
        <is>
          <t>EHS Manager at an LQG manufacturing site</t>
        </is>
      </c>
      <c r="L12" t="inlineStr">
        <is>
          <t>Third-party compliance audits at $6,000 to $20,000 (Nimonik) or $249 per month self-assessment tools (RCRAReady)</t>
        </is>
      </c>
      <c r="M12" t="inlineStr">
        <is>
          <t>Annual mock audits; agency inspections every one to several years: fails the weekly/monthly/quarterly repetition gate</t>
        </is>
      </c>
      <c r="N12" t="inlineStr">
        <is>
          <t>$6,000 to $20,000 per audit (Nimonik) plus penalty exposure up to $93,058 per day per violation (Lion Technology, 2025)</t>
        </is>
      </c>
      <c r="O12" t="n">
        <v>4</v>
      </c>
      <c r="P12" t="n">
        <v>2</v>
      </c>
      <c r="Q12" t="n">
        <v>3</v>
      </c>
      <c r="R12" t="n">
        <v>4</v>
      </c>
      <c r="S12" t="n">
        <v>4</v>
      </c>
      <c r="T12" t="n">
        <v>3</v>
      </c>
      <c r="U12" t="n">
        <v>20</v>
      </c>
      <c r="V12" t="inlineStr"/>
      <c r="W12" t="n">
        <v>2</v>
      </c>
      <c r="X12" t="n">
        <v>3</v>
      </c>
      <c r="Y12" t="n">
        <v>2</v>
      </c>
      <c r="Z12" t="n">
        <v>3</v>
      </c>
      <c r="AA12" t="inlineStr">
        <is>
          <t>Episodic inspections cap R; env consultants own mock audits</t>
        </is>
      </c>
      <c r="AB12" t="inlineStr">
        <is>
          <t>Per-Handler-ID inspection readiness packet: the facility's evaluation and violation history, the violation types its state actually cites most, a weighted self-audit checklist, and penalty exposure math at current sta...</t>
        </is>
      </c>
      <c r="AC12" t="inlineStr">
        <is>
          <t>Lion Technology, New Maximum Civil Penalties for Environmental Violations (2025), https://www.lion.com/lion-news/january-2025/new-maximum-civil-penalties-for-environmental-violations</t>
        </is>
      </c>
      <c r="AD12" t="n">
        <v>3</v>
      </c>
      <c r="AE12" t="inlineStr">
        <is>
          <t>17-2081</t>
        </is>
      </c>
      <c r="AF12" t="inlineStr">
        <is>
          <t>Med</t>
        </is>
      </c>
      <c r="AG12" t="inlineStr">
        <is>
          <t>scanner:rcra-inspection-readiness-packet | gates:5/6 | SCANNER KILL (g3_repetition) | nsigma-overlap: RCRA Handler IDs join to NSigma's FRS-keyed industrial facility infrastructure; same universe as the e-Manifest product. | KILL LOG: fails g3 on cadence. Revival path: fold the readiness packet into Manifest Radar (candidate emanifest-tsdf-market-intel) as a monthly compliance digest upsell for generator-side buyers, wher | SOC from analyst knowledge, not O*NET-verified this session (API egress-blocked)</t>
        </is>
      </c>
    </row>
    <row r="13">
      <c r="A13" t="inlineStr">
        <is>
          <t>83b43f744175</t>
        </is>
      </c>
      <c r="B13" t="inlineStr">
        <is>
          <t>2026-07-04</t>
        </is>
      </c>
      <c r="C13" t="inlineStr">
        <is>
          <t>Water utilities</t>
        </is>
      </c>
      <c r="D13" t="inlineStr">
        <is>
          <t>Drinking water compliance (SDWA)</t>
        </is>
      </c>
      <c r="E13" t="inlineStr">
        <is>
          <t>Contract O&amp;M firms operating portfolios of small community water systems (about 51,000 CWS nationally per EPA)</t>
        </is>
      </c>
      <c r="F13" t="inlineStr">
        <is>
          <t>Portfolio-scale monitoring and public-notice compliance for small water systems</t>
        </is>
      </c>
      <c r="G13" t="inlineStr">
        <is>
          <t>Each small system carries its own sampling schedule across dozens of rules, and contract operators run many systems with thin certified staff. Missed samples become violations that trigger public notification duties on 24-hour to 30-day clocks, and failures compound into enforcement. Tracking lives in spreadsheets today.</t>
        </is>
      </c>
      <c r="H13" t="inlineStr">
        <is>
          <t>Compliance/Risk</t>
        </is>
      </c>
      <c r="I13" t="inlineStr">
        <is>
          <t>Tracking sample schedules and violation deadlines per system, and drafting Tier 1/2/3 public notices and CCR violation language one system at a time</t>
        </is>
      </c>
      <c r="J13" t="inlineStr">
        <is>
          <t>Compliance obligations are defined per PWSID with state-specific schedules while operator labor is pooled across systems, so no single person holds the full calendar</t>
        </is>
      </c>
      <c r="K13" t="inlineStr">
        <is>
          <t>Compliance Manager at a contract water O&amp;M firm running 50 to 500 PWSIDs</t>
        </is>
      </c>
      <c r="L13" t="inlineStr">
        <is>
          <t>Per-system spreadsheets, state Drinking Water Watch lookups, and finding out about violations when the state issues them</t>
        </is>
      </c>
      <c r="M13" t="inlineStr">
        <is>
          <t>Monthly sampling cadence for most CWS; quarterly SDWIS violation reporting; annual CCRs</t>
        </is>
      </c>
      <c r="N13" t="inlineStr">
        <is>
          <t>est. $5,000 to $50,000 per operator portfolio per year in compliance labor and violation response; state administrative penalties additional and variable</t>
        </is>
      </c>
      <c r="O13" t="n">
        <v>4</v>
      </c>
      <c r="P13" t="n">
        <v>4</v>
      </c>
      <c r="Q13" t="n">
        <v>4</v>
      </c>
      <c r="R13" t="n">
        <v>4</v>
      </c>
      <c r="S13" t="n">
        <v>5</v>
      </c>
      <c r="T13" t="n">
        <v>3</v>
      </c>
      <c r="U13" t="n">
        <v>24</v>
      </c>
      <c r="V13" t="inlineStr"/>
      <c r="W13" t="n">
        <v>4</v>
      </c>
      <c r="X13" t="n">
        <v>3</v>
      </c>
      <c r="Y13" t="n">
        <v>3</v>
      </c>
      <c r="Z13" t="n">
        <v>4</v>
      </c>
      <c r="AA13" t="inlineStr">
        <is>
          <t>Contract operators run 10-100+ PWSIDs each; monthly monitoring calendar x violation response is recurring core work</t>
        </is>
      </c>
      <c r="AB13" t="inlineStr">
        <is>
          <t>Monthly per-portfolio packet: every managed PWSID's open violations with deadlines, upcoming required monitoring, auto-drafted Tier 1/2/3 public notification templates, and CCR violation-language inserts.</t>
        </is>
      </c>
      <c r="AC13" t="inlineStr">
        <is>
          <t>New York State Department of Health, 2024 Annual Report of Public Water Supply Violations (2024), https://www.health.ny.gov/environmental/water/drinking/violations/2024/2024_compliance_report.htm</t>
        </is>
      </c>
      <c r="AD13" t="n">
        <v>1</v>
      </c>
      <c r="AE13" t="inlineStr">
        <is>
          <t>51-8031</t>
        </is>
      </c>
      <c r="AF13" t="inlineStr">
        <is>
          <t>Med</t>
        </is>
      </c>
      <c r="AG13" t="inlineStr">
        <is>
          <t>scanner:pwsid-contract-operator-copilot | gates:6/6 | nsigma-overlap: Pattern reuse from NSigma's CMS CCN-keyed senior living compliance product (per-facility key, quarterly federal data, po | Buyer concentration is attractive: a few hundred contract-ops firms cover thousands of PWSIDs. SDWIS-reported monitoring schedules are incomplete in some states; the private lab-calendar layer closes  | SOC from analyst knowledge, not O*NET-verified this session (API egress-blocked)</t>
        </is>
      </c>
    </row>
    <row r="14">
      <c r="A14" t="inlineStr">
        <is>
          <t>c3cad21910a3</t>
        </is>
      </c>
      <c r="B14" t="inlineStr">
        <is>
          <t>2026-07-04</t>
        </is>
      </c>
      <c r="C14" t="inlineStr">
        <is>
          <t>Water infrastructure</t>
        </is>
      </c>
      <c r="D14" t="inlineStr">
        <is>
          <t>Lead service line replacement and SRF-funded capital projects</t>
        </is>
      </c>
      <c r="E14" t="inlineStr">
        <is>
          <t>Engineering firms and utility contractors selling LSLR inventory, design, and replacement services to utilities</t>
        </is>
      </c>
      <c r="F14" t="inlineStr">
        <is>
          <t>Fragmented visibility into the $15B LSLR and DWSRF project pipeline</t>
        </is>
      </c>
      <c r="G14" t="inlineStr">
        <is>
          <t>Funding and need signals live in a new federal per-PWSID inventory report, 50 differently formatted state IUP and PPL documents, and rolling announcements. BD teams either pay for generic construction lead platforms that catch projects at bid stage or burn analyst hours on state PDFs. Being 2 quarters early on a funding-ready utility is the difference between shaping an RFQ and bidding cold.</t>
        </is>
      </c>
      <c r="H14" t="inlineStr">
        <is>
          <t>Financial</t>
        </is>
      </c>
      <c r="I14" t="inlineStr">
        <is>
          <t>Scanning 50 state IUP and PPL PDFs, funding announcements, and inventory releases to find fundable utilities before RFQs drop</t>
        </is>
      </c>
      <c r="J14" t="inlineStr">
        <is>
          <t>Federal money flows through 50 state programs with nonuniform documents and keys, and no feed normalizes them to the PWSID level against lead line counts</t>
        </is>
      </c>
      <c r="K14" t="inlineStr">
        <is>
          <t>Business Development Director at a civil/environmental engineering firm</t>
        </is>
      </c>
      <c r="L14" t="inlineStr">
        <is>
          <t>Dodge or ConstructConnect subscriptions at $4,800 to $12,000 per seat per year (constructionbids.ai, 2026) plus manual state-by-state tracking</t>
        </is>
      </c>
      <c r="M14" t="inlineStr">
        <is>
          <t>Weekly pursuit reviews; state IUPs annual with rolling amendments; federal inventory reporting annual under LCRR/LCRI</t>
        </is>
      </c>
      <c r="N14" t="inlineStr">
        <is>
          <t>$15B federal LSLR funding pool at stake (EPA, 2024); per-firm spend on lead platforms $4,800 to $12,000 per seat per year (constructionbids.ai, 2026); missed-pursuit revenue impact est. $500,000+ per lost project</t>
        </is>
      </c>
      <c r="O14" t="n">
        <v>5</v>
      </c>
      <c r="P14" t="n">
        <v>3</v>
      </c>
      <c r="Q14" t="n">
        <v>3</v>
      </c>
      <c r="R14" t="n">
        <v>3</v>
      </c>
      <c r="S14" t="n">
        <v>3</v>
      </c>
      <c r="T14" t="n">
        <v>3</v>
      </c>
      <c r="U14" t="n">
        <v>20</v>
      </c>
      <c r="V14" t="inlineStr"/>
      <c r="W14" t="n">
        <v>3</v>
      </c>
      <c r="X14" t="n">
        <v>3</v>
      </c>
      <c r="Y14" t="n">
        <v>3</v>
      </c>
      <c r="Z14" t="n">
        <v>2</v>
      </c>
      <c r="AA14" t="inlineStr">
        <is>
          <t>BD tool for engineering firms chasing SRF-funded LSL work; new service line inventory data is fresh</t>
        </is>
      </c>
      <c r="AB14" t="inlineStr">
        <is>
          <t>Weekly territory deal feed: utilities ranked by lead and unknown service line counts crossed with SRF funding status and IUP/PPL appearances, plus a per-PWSID capture brief (system profile, funding history, compliance...</t>
        </is>
      </c>
      <c r="AC14" t="inlineStr">
        <is>
          <t>US EPA, news release on final rule requiring replacement of lead pipes within 10 years and BIL funding (2024), https://www.epa.gov/newsreleases/biden-harris-administration-issues-final-rule-requiring-replacement-lead-pipes-within</t>
        </is>
      </c>
      <c r="AD14" t="n">
        <v>1</v>
      </c>
      <c r="AE14" t="inlineStr">
        <is>
          <t>13-1161</t>
        </is>
      </c>
      <c r="AF14" t="inlineStr">
        <is>
          <t>Med</t>
        </is>
      </c>
      <c r="AG14" t="inlineStr">
        <is>
          <t>scanner:srf-lsl-pipeline-scout | gates:6/6 | nsigma-overlap: Shares the PWSID universe and SDWIS pipelines with the contract-operator copilot candidate; minimal FRS overlap. | Watch political risk: LCRI implementation and BIL disbursement pace could shift under the current administration; SRF money already allotted keeps flowing regardless. Verification phase should confirm | SOC from analyst knowledge, not O*NET-verified this session (API egress-blocked)</t>
        </is>
      </c>
    </row>
    <row r="15">
      <c r="A15" t="inlineStr">
        <is>
          <t>fc1943f7c237</t>
        </is>
      </c>
      <c r="B15" t="inlineStr">
        <is>
          <t>2026-07-04</t>
        </is>
      </c>
      <c r="C15" t="inlineStr">
        <is>
          <t>Waste management</t>
        </is>
      </c>
      <c r="D15" t="inlineStr">
        <is>
          <t>Solid waste disposal and recycling facilities</t>
        </is>
      </c>
      <c r="E15" t="inlineStr">
        <is>
          <t>Regional and national landfill and transfer station operators plus municipal waste authorities</t>
        </is>
      </c>
      <c r="F15" t="inlineStr">
        <is>
          <t>Pricing and flow decisions made on stale market tonnage data</t>
        </is>
      </c>
      <c r="G15" t="inlineStr">
        <is>
          <t>Gate pricing, flow control, and market-entry decisions depend on knowing who is receiving what tons from which jurisdictions each quarter. That data is public but locked in per-state report generators with inconsistent keys, so operators rely on annual directories and anecdote. In a rising tip-fee environment each stale quarter is margin left on the table.</t>
        </is>
      </c>
      <c r="H15" t="inlineStr">
        <is>
          <t>Financial</t>
        </is>
      </c>
      <c r="I15" t="inlineStr">
        <is>
          <t>Pulling quarterly tonnage reports facility by facility from state portals and rekeying them into spreadsheets for share and capacity analysis</t>
        </is>
      </c>
      <c r="J15" t="inlineStr">
        <is>
          <t>Mandatory public disposal reporting was designed for diversion accounting, not market analysis, so no one normalizes it across facilities and states on a quarterly cadence</t>
        </is>
      </c>
      <c r="K15" t="inlineStr">
        <is>
          <t>Pricing or corporate development analyst at a solid waste company</t>
        </is>
      </c>
      <c r="L15" t="inlineStr">
        <is>
          <t>Waste Business Journal directory, index, and data pack purchases plus ad hoc consultant market studies</t>
        </is>
      </c>
      <c r="M15" t="inlineStr">
        <is>
          <t>Quarterly state tonnage reporting (CalRecycle series Q1 1990 through Q4 2025); monthly pricing reviews on the buyer side</t>
        </is>
      </c>
      <c r="N15" t="inlineStr">
        <is>
          <t>est. $10,000 to $100,000 per company per year in market data and studies; mispricing downside larger given tip fees rising at the fastest rate since 2018 (EREF via Waste Dive, 2023)</t>
        </is>
      </c>
      <c r="O15" t="n">
        <v>5</v>
      </c>
      <c r="P15" t="n">
        <v>2</v>
      </c>
      <c r="Q15" t="n">
        <v>4</v>
      </c>
      <c r="R15" t="n">
        <v>3</v>
      </c>
      <c r="S15" t="n">
        <v>3</v>
      </c>
      <c r="T15" t="n">
        <v>2</v>
      </c>
      <c r="U15" t="n">
        <v>19</v>
      </c>
      <c r="V15" t="inlineStr"/>
      <c r="W15" t="n">
        <v>2</v>
      </c>
      <c r="X15" t="n">
        <v>2</v>
      </c>
      <c r="Y15" t="n">
        <v>3</v>
      </c>
      <c r="Z15" t="n">
        <v>2</v>
      </c>
      <c r="AA15" t="inlineStr">
        <is>
          <t>Quarterly cadence, CA-first; market intel nice-to-have unless tied to host-fee audits</t>
        </is>
      </c>
      <c r="AB15" t="inlineStr">
        <is>
          <t>Quarterly market brief per facility and market: tonnage share versus named competitors, jurisdiction flow shifts, remaining-capacity trajectories, and tip-fee positioning support.</t>
        </is>
      </c>
      <c r="AC15" t="inlineStr">
        <is>
          <t>CalRecycle, Landfill Tonnage Reports Q1 1990 through Q4 2025 (accessed 2026), https://www2.calrecycle.ca.gov/LandfillTipFees/</t>
        </is>
      </c>
      <c r="AD15" t="n">
        <v>1</v>
      </c>
      <c r="AE15" t="inlineStr">
        <is>
          <t>13-1041</t>
        </is>
      </c>
      <c r="AF15" t="inlineStr">
        <is>
          <t>Med</t>
        </is>
      </c>
      <c r="AG15" t="inlineStr">
        <is>
          <t>scanner:landfill-tonnage-benchmark | gates:6/6 | nsigma-overlap: Direct: NSigma's waste hauler infrastructure covers this buyer universe, and landfills are FRS-registered facilities. | Strongest NSigma infrastructure overlap in this cluster. Multi-state normalization is the moat and the grind; start with CA, WI, PA, OH which publish structured tonnage. WBJ prices are unlisted; spend | SOC from analyst knowledge, not O*NET-verified this session (API egress-blocked)</t>
        </is>
      </c>
    </row>
  </sheetData>
  <autoFilter ref="A1:AG1"/>
  <conditionalFormatting sqref="U2:U5000">
    <cfRule type="colorScale" priority="1">
      <colorScale>
        <cfvo type="num" val="6"/>
        <cfvo type="num" val="18"/>
        <cfvo type="num" val="30"/>
        <color rgb="00EF5278"/>
        <color rgb="00FFD400"/>
        <color rgb="007DFFC8"/>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2026-06-04T15:25:08Z</dcterms:created>
  <dcterms:modified xsi:type="dcterms:W3CDTF">2026-07-04T02:04:50Z</dcterms:modified>
</cp:coreProperties>
</file>