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tlas" sheetId="1" state="visible" r:id="rId1"/>
  </sheets>
  <definedNames>
    <definedName name="_xlnm._FilterDatabase" localSheetId="0" hidden="1">'atlas'!$A$1:$AG$1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Inter Tight"/>
      <b val="1"/>
      <color rgb="00FFFFFF"/>
      <sz val="10"/>
    </font>
  </fonts>
  <fills count="3">
    <fill>
      <patternFill/>
    </fill>
    <fill>
      <patternFill patternType="gray125"/>
    </fill>
    <fill>
      <patternFill patternType="solid">
        <fgColor rgb="001F274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7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38" customWidth="1" min="7" max="7"/>
    <col width="18" customWidth="1" min="8" max="8"/>
    <col width="38" customWidth="1" min="9" max="9"/>
    <col width="38" customWidth="1" min="10" max="10"/>
    <col width="18" customWidth="1" min="11" max="11"/>
    <col width="38" customWidth="1" min="12" max="12"/>
    <col width="38" customWidth="1" min="13" max="13"/>
    <col width="38"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38" customWidth="1" min="27" max="27"/>
    <col width="38" customWidth="1" min="28" max="28"/>
    <col width="38" customWidth="1" min="29" max="29"/>
    <col width="18" customWidth="1" min="30" max="30"/>
    <col width="18" customWidth="1" min="31" max="31"/>
    <col width="18" customWidth="1" min="32" max="32"/>
    <col width="38" customWidth="1" min="33" max="33"/>
  </cols>
  <sheetData>
    <row r="1" ht="30" customHeight="1">
      <c r="A1" s="1" t="inlineStr">
        <is>
          <t>atlas_id</t>
        </is>
      </c>
      <c r="B1" s="1" t="inlineStr">
        <is>
          <t>date_scanned</t>
        </is>
      </c>
      <c r="C1" s="1" t="inlineStr">
        <is>
          <t>sector</t>
        </is>
      </c>
      <c r="D1" s="1" t="inlineStr">
        <is>
          <t>sub_vertical</t>
        </is>
      </c>
      <c r="E1" s="1" t="inlineStr">
        <is>
          <t>segment</t>
        </is>
      </c>
      <c r="F1" s="1" t="inlineStr">
        <is>
          <t>pain_point</t>
        </is>
      </c>
      <c r="G1" s="1" t="inlineStr">
        <is>
          <t>description</t>
        </is>
      </c>
      <c r="H1" s="1" t="inlineStr">
        <is>
          <t>pain_category</t>
        </is>
      </c>
      <c r="I1" s="1" t="inlineStr">
        <is>
          <t>boring_task</t>
        </is>
      </c>
      <c r="J1" s="1" t="inlineStr">
        <is>
          <t>root_cause</t>
        </is>
      </c>
      <c r="K1" s="1" t="inlineStr">
        <is>
          <t>target_persona</t>
        </is>
      </c>
      <c r="L1" s="1" t="inlineStr">
        <is>
          <t>current_workaround</t>
        </is>
      </c>
      <c r="M1" s="1" t="inlineStr">
        <is>
          <t>frequency_note</t>
        </is>
      </c>
      <c r="N1" s="1" t="inlineStr">
        <is>
          <t>annual_impact_usd</t>
        </is>
      </c>
      <c r="O1" s="1" t="inlineStr">
        <is>
          <t>drudge_D_digital</t>
        </is>
      </c>
      <c r="P1" s="1" t="inlineStr">
        <is>
          <t>drudge_R_repetitive</t>
        </is>
      </c>
      <c r="Q1" s="1" t="inlineStr">
        <is>
          <t>drudge_U_uniform</t>
        </is>
      </c>
      <c r="R1" s="1" t="inlineStr">
        <is>
          <t>drudge_D_data</t>
        </is>
      </c>
      <c r="S1" s="1" t="inlineStr">
        <is>
          <t>drudge_G_grievous</t>
        </is>
      </c>
      <c r="T1" s="1" t="inlineStr">
        <is>
          <t>drudge_E_expensive</t>
        </is>
      </c>
      <c r="U1" s="1" t="inlineStr">
        <is>
          <t>drudge_composite</t>
        </is>
      </c>
      <c r="V1" s="1" t="inlineStr">
        <is>
          <t>drudge_cap_flag</t>
        </is>
      </c>
      <c r="W1" s="1" t="inlineStr">
        <is>
          <t>viability_wedge</t>
        </is>
      </c>
      <c r="X1" s="1" t="inlineStr">
        <is>
          <t>viability_tam</t>
        </is>
      </c>
      <c r="Y1" s="1" t="inlineStr">
        <is>
          <t>viability_incumbency</t>
        </is>
      </c>
      <c r="Z1" s="1" t="inlineStr">
        <is>
          <t>viability_regmoat</t>
        </is>
      </c>
      <c r="AA1" s="1" t="inlineStr">
        <is>
          <t>viability_note</t>
        </is>
      </c>
      <c r="AB1" s="1" t="inlineStr">
        <is>
          <t>agent_concept</t>
        </is>
      </c>
      <c r="AC1" s="1" t="inlineStr">
        <is>
          <t>evidence_source_1</t>
        </is>
      </c>
      <c r="AD1" s="1" t="inlineStr">
        <is>
          <t>evidence_tier</t>
        </is>
      </c>
      <c r="AE1" s="1" t="inlineStr">
        <is>
          <t>onet_soc_codes</t>
        </is>
      </c>
      <c r="AF1" s="1" t="inlineStr">
        <is>
          <t>confidence</t>
        </is>
      </c>
      <c r="AG1" s="1" t="inlineStr">
        <is>
          <t>notes</t>
        </is>
      </c>
    </row>
    <row r="2">
      <c r="A2" t="inlineStr">
        <is>
          <t>be9ede9254c2</t>
        </is>
      </c>
      <c r="B2" t="inlineStr">
        <is>
          <t>2026-07-04</t>
        </is>
      </c>
      <c r="C2" t="inlineStr">
        <is>
          <t>Transportation</t>
        </is>
      </c>
      <c r="D2" t="inlineStr">
        <is>
          <t>Trucking safety compliance</t>
        </is>
      </c>
      <c r="E2" t="inlineStr">
        <is>
          <t>Mid-size for-hire carriers (50 to 1,000 trucks)</t>
        </is>
      </c>
      <c r="F2" t="inlineStr">
        <is>
          <t>Erroneous roadside violations inflate public CSA scores</t>
        </is>
      </c>
      <c r="G2" t="inlineStr">
        <is>
          <t>Every roadside inspection feeds officer-entered violation data into SMS, where errors and non-attributable events score against the carrier for 24 months. Safety directors triage monthly SMS updates in spreadsheets, decide which violations to fight, and hand-write DataQs narratives with evidence uploads. Most fleets under-challenge because triage and drafting are slow and expertise-heavy.</t>
        </is>
      </c>
      <c r="H2" t="inlineStr">
        <is>
          <t>Compliance/Risk</t>
        </is>
      </c>
      <c r="I2" t="inlineStr">
        <is>
          <t>Reading monthly SMS violation extracts, matching them to inspection reports, and writing RDR narratives with evidence attachments in the DataQs portal</t>
        </is>
      </c>
      <c r="J2" t="inlineStr">
        <is>
          <t>FMCSA publishes raw officer-entered violation data with no agency-side QA, and the burden of proof for correction sits on the carrier within a 24 month scoring window</t>
        </is>
      </c>
      <c r="K2" t="inlineStr">
        <is>
          <t>Fleet safety director</t>
        </is>
      </c>
      <c r="L2" t="inlineStr">
        <is>
          <t>Spreadsheet triage plus ad hoc consultant or attorney per challenge, or simply absorbing the score and the premium surcharge</t>
        </is>
      </c>
      <c r="M2" t="inlineStr">
        <is>
          <t>SMS snapshot monthly; inspections weekly for fleets over 50 trucks; 71,000+ RDRs industry-wide in 2024</t>
        </is>
      </c>
      <c r="N2" t="inlineStr">
        <is>
          <t>30,000 to 300,000 USD per mid-size carrier per year in premium delta plus consultant spend (premium ranges: Full Coverage LLC; retainer ranges: Moving Authority; blended figure labeled est.)</t>
        </is>
      </c>
      <c r="O2" t="n">
        <v>5</v>
      </c>
      <c r="P2" t="n">
        <v>3</v>
      </c>
      <c r="Q2" t="n">
        <v>3</v>
      </c>
      <c r="R2" t="n">
        <v>4</v>
      </c>
      <c r="S2" t="n">
        <v>4</v>
      </c>
      <c r="T2" t="n">
        <v>3</v>
      </c>
      <c r="U2" t="n">
        <v>22</v>
      </c>
      <c r="V2" t="inlineStr"/>
      <c r="W2" t="n">
        <v>4</v>
      </c>
      <c r="X2" t="n">
        <v>4</v>
      </c>
      <c r="Y2" t="n">
        <v>3</v>
      </c>
      <c r="Z2" t="n">
        <v>3</v>
      </c>
      <c r="AA2" t="inlineStr">
        <is>
          <t>500k+ active carriers x 3-9k USD ACV; wedge is reversal-probability training set from snapshot diffs</t>
        </is>
      </c>
      <c r="AB2" t="inlineStr">
        <is>
          <t>Per-carrier DataQs challenge packet: ranked list of challengeable inspections and violations pulled from monthly SMS snapshot files, drafted Request for Data Review narratives citing the inspection facts and regulatio...</t>
        </is>
      </c>
      <c r="AC2" t="inlineStr">
        <is>
          <t>FMCSA, DataQs upgrade release citing 2024 request volume (2025), https://www.fmcsa.dot.gov/newsroom/fmcsa-upgrades-dataqs-program-improve-efficiency-and-transparency-safety-record</t>
        </is>
      </c>
      <c r="AD2" t="n">
        <v>1</v>
      </c>
      <c r="AE2" t="inlineStr">
        <is>
          <t>53-1047,13-1041</t>
        </is>
      </c>
      <c r="AF2" t="inlineStr">
        <is>
          <t>High</t>
        </is>
      </c>
      <c r="AG2" t="inlineStr">
        <is>
          <t>scanner:dataqs-rdr-drafter | gates:6/6 | nsigma-overlap: Waste hauler infrastructure: haulers are USDOT-keyed fleets, so the same SMS join and lead list applies; direct cross-se | Snapshot-diff labeling of removed violations is the defensible asset: it yields reversal-probability training data no consultant publishes. Competition is service firms (CNS, Trucksafe, CDL Consultant | SOC from analyst knowledge, not O*NET-verified this session (API egress-blocked)</t>
        </is>
      </c>
    </row>
    <row r="3">
      <c r="A3" t="inlineStr">
        <is>
          <t>0f3b63449b4e</t>
        </is>
      </c>
      <c r="B3" t="inlineStr">
        <is>
          <t>2026-07-04</t>
        </is>
      </c>
      <c r="C3" t="inlineStr">
        <is>
          <t>Transportation</t>
        </is>
      </c>
      <c r="D3" t="inlineStr">
        <is>
          <t>Trucking insurance and audit defense</t>
        </is>
      </c>
      <c r="E3" t="inlineStr">
        <is>
          <t>Small and mid-size fleets (20 to 200 trucks)</t>
        </is>
      </c>
      <c r="F3" t="inlineStr">
        <is>
          <t>Fleets discover intervention and premium exposure only when the letter or the renewal quote arrives</t>
        </is>
      </c>
      <c r="G3" t="inlineStr">
        <is>
          <t>Compliance managers react to FMCSA warning letters and renewal quotes instead of tracking the public data that generates both. Preparing for a compliance review or negotiating a renewal means days of assembling inspection histories, corrective-action evidence, and benchmarks, usually with a paid consultant. The same packet logic repeats every renewal cycle and every SMS percentile jump.</t>
        </is>
      </c>
      <c r="H3" t="inlineStr">
        <is>
          <t>Financial</t>
        </is>
      </c>
      <c r="I3" t="inlineStr">
        <is>
          <t>Assembling inspection histories, OOS rates, corrective-action logs, and peer benchmarks into audit or underwriter packets</t>
        </is>
      </c>
      <c r="J3" t="inlineStr">
        <is>
          <t>FMCSA and insurers both consume the carrier's public SMS record, but the carrier has no internal process that watches the same record continuously</t>
        </is>
      </c>
      <c r="K3" t="inlineStr">
        <is>
          <t>DOT compliance manager at a small or mid-size fleet</t>
        </is>
      </c>
      <c r="L3" t="inlineStr">
        <is>
          <t>Monthly retainer with a compliance service (100 to 250 USD per driver per month, Moving Authority) or scramble mode with brokers and consultants at renewal</t>
        </is>
      </c>
      <c r="M3" t="inlineStr">
        <is>
          <t>Monthly SMS updates; renewal annually; intervention exposure continuous (12,300 compliance reviews in 2024)</t>
        </is>
      </c>
      <c r="N3" t="inlineStr">
        <is>
          <t>60,000 to 150,000 USD per year for a 50-driver fleet in compliance retainers alone (Moving Authority), plus 15 to 80 percent premium tier deltas (Full Coverage LLC); combined exposure labeled est.</t>
        </is>
      </c>
      <c r="O3" t="n">
        <v>5</v>
      </c>
      <c r="P3" t="n">
        <v>3</v>
      </c>
      <c r="Q3" t="n">
        <v>3</v>
      </c>
      <c r="R3" t="n">
        <v>4</v>
      </c>
      <c r="S3" t="n">
        <v>4</v>
      </c>
      <c r="T3" t="n">
        <v>3</v>
      </c>
      <c r="U3" t="n">
        <v>22</v>
      </c>
      <c r="V3" t="inlineStr"/>
      <c r="W3" t="n">
        <v>3</v>
      </c>
      <c r="X3" t="n">
        <v>4</v>
      </c>
      <c r="Y3" t="n">
        <v>2</v>
      </c>
      <c r="Z3" t="n">
        <v>2</v>
      </c>
      <c r="AA3" t="inlineStr">
        <is>
          <t>Insurance-defense packet angle is fresh but CAB reports own renewal underwriting channel</t>
        </is>
      </c>
      <c r="AB3" t="inlineStr">
        <is>
          <t>Monthly USDOT-keyed exposure memo: BASIC percentile trajectory vs peer group, predicted intervention likelihood (compliance review referral risk), plus an underwriter-ready renewal defense packet documenting correctiv...</t>
        </is>
      </c>
      <c r="AC3" t="inlineStr">
        <is>
          <t>Federal Register, Revisions to Civil Penalty Amounts 2025 (2024), https://www.federalregister.gov/documents/2024/12/30/2024-30608/revisions-to-civil-penalty-amounts-2025</t>
        </is>
      </c>
      <c r="AD3" t="n">
        <v>1</v>
      </c>
      <c r="AE3" t="inlineStr">
        <is>
          <t>13-1041</t>
        </is>
      </c>
      <c r="AF3" t="inlineStr">
        <is>
          <t>Med</t>
        </is>
      </c>
      <c r="AG3" t="inlineStr">
        <is>
          <t>scanner:dot-intervention-insurance-defense | gates:6/6 | nsigma-overlap: Waste hauler infrastructure: same USDOT key and the hauler list doubles as the initial prospect universe for this produc | Overlaps candidate dataqs-rdr-drafter on backbone but sells a different artifact to a different moment (renewal and audit, not score correction); natural bundle. Impact ranges are vendor-published, no | SOC from analyst knowledge, not O*NET-verified this session (API egress-blocked)</t>
        </is>
      </c>
    </row>
    <row r="4">
      <c r="A4" t="inlineStr">
        <is>
          <t>9fadcf0c45ae</t>
        </is>
      </c>
      <c r="B4" t="inlineStr">
        <is>
          <t>2026-07-04</t>
        </is>
      </c>
      <c r="C4" t="inlineStr">
        <is>
          <t>Transportation</t>
        </is>
      </c>
      <c r="D4" t="inlineStr">
        <is>
          <t>Hazmat trucking (HMSP holders)</t>
        </is>
      </c>
      <c r="E4" t="inlineStr">
        <is>
          <t>Tank truck and specialized hazmat carriers (20 to 500 trucks)</t>
        </is>
      </c>
      <c r="F4" t="inlineStr">
        <is>
          <t>Silent drift toward HMSP revocation thresholds</t>
        </is>
      </c>
      <c r="G4" t="inlineStr">
        <is>
          <t>HMSP holders must stay under published OOS and crash rate thresholds that FMCSA now monitors continuously through SMS. Safety directors have no tool that recomputes their four rates after each month's inspections, so they discover threshold breaches when FMCSA proposes suspension. A revoked permit idles the exact lanes that justify the fleet's specialized equipment.</t>
        </is>
      </c>
      <c r="H4" t="inlineStr">
        <is>
          <t>Compliance/Risk</t>
        </is>
      </c>
      <c r="I4" t="inlineStr">
        <is>
          <t>Recomputing rolling driver, vehicle, and hazmat OOS rates and crash rate from inspection records every month and reconciling them to the FMCSA methodology</t>
        </is>
      </c>
      <c r="J4" t="inlineStr">
        <is>
          <t>FMCSA shifted from renewal-time threshold checks to continuous SMS-based monitoring, but gave carriers no self-monitoring instrument for the same computation</t>
        </is>
      </c>
      <c r="K4" t="inlineStr">
        <is>
          <t>Hazmat carrier safety director</t>
        </is>
      </c>
      <c r="L4" t="inlineStr">
        <is>
          <t>Waiting for FMCSA correspondence, occasional consultant reviews, or manually eyeballing SMS results that do not display the HMSP-specific rate math</t>
        </is>
      </c>
      <c r="M4" t="inlineStr">
        <is>
          <t>Monthly rate movement as inspections post; permit renewal biennial but monitoring continuous per FMCSA policy</t>
        </is>
      </c>
      <c r="N4" t="inlineStr">
        <is>
          <t>0.5 to 5M USD hazmat revenue at risk per carrier per year if the permit is suspended (est.), plus hazmat penalties up to 102,348 USD per violation (Lion Technology on the 2025 PHMSA schedule)</t>
        </is>
      </c>
      <c r="O4" t="n">
        <v>5</v>
      </c>
      <c r="P4" t="n">
        <v>3</v>
      </c>
      <c r="Q4" t="n">
        <v>4</v>
      </c>
      <c r="R4" t="n">
        <v>4</v>
      </c>
      <c r="S4" t="n">
        <v>5</v>
      </c>
      <c r="T4" t="n">
        <v>3</v>
      </c>
      <c r="U4" t="n">
        <v>24</v>
      </c>
      <c r="V4" t="inlineStr"/>
      <c r="W4" t="n">
        <v>3</v>
      </c>
      <c r="X4" t="n">
        <v>2</v>
      </c>
      <c r="Y4" t="n">
        <v>4</v>
      </c>
      <c r="Z4" t="n">
        <v>4</v>
      </c>
      <c r="AA4" t="inlineStr">
        <is>
          <t>Narrow TAM (HMSP holders) but existential pain and no dedicated tool found</t>
        </is>
      </c>
      <c r="AB4" t="inlineStr">
        <is>
          <t>Monthly HMSP eligibility scorecard per USDOT number: rolling driver, vehicle, and hazmat OOS rates and crash rate computed from public inspection data, tracked against the published denial thresholds (9.68 percent dri...</t>
        </is>
      </c>
      <c r="AC4" t="inlineStr">
        <is>
          <t>FMCSA, HMSP Top 30 percent rate calculation guidance (2025), https://www.fmcsa.dot.gov/regulations/hazardous-materials/how-top-30-oos-hazmat-violations-and-crash-ratings-calculated-hmsp</t>
        </is>
      </c>
      <c r="AD4" t="n">
        <v>1</v>
      </c>
      <c r="AE4" t="inlineStr">
        <is>
          <t>13-1041</t>
        </is>
      </c>
      <c r="AF4" t="inlineStr">
        <is>
          <t>Med</t>
        </is>
      </c>
      <c r="AG4" t="inlineStr">
        <is>
          <t>scanner:hmsp-eligibility-guardian | gates:6/6 | nsigma-overlap: EPA FRS and RCRA infrastructure: hazmat carriers serve FRS-keyed shippers and many haul RCRA waste, so NSigma's facility | About 2,000 to 3,000 carriers hold HMSPs (est., not receipted this session), so this is a narrow, high-ACV wedge that bundles naturally with the DataQs drafter for HM violations. Revenue-at-risk figur | SOC from analyst knowledge, not O*NET-verified this session (API egress-blocked)</t>
        </is>
      </c>
    </row>
    <row r="5">
      <c r="A5" t="inlineStr">
        <is>
          <t>c149f4ca7f58</t>
        </is>
      </c>
      <c r="B5" t="inlineStr">
        <is>
          <t>2026-07-04</t>
        </is>
      </c>
      <c r="C5" t="inlineStr">
        <is>
          <t>Chemicals and industrial manufacturing</t>
        </is>
      </c>
      <c r="D5" t="inlineStr">
        <is>
          <t>Dangerous goods shipping (PHMSA special permits)</t>
        </is>
      </c>
      <c r="E5" t="inlineStr">
        <is>
          <t>SP portfolio holders (chemical, industrial gas, packaging companies with 10+ permits or party-to statuses)</t>
        </is>
      </c>
      <c r="F5" t="inlineStr">
        <is>
          <t>Special permit expirations and party-to gaps tracked in spreadsheets</t>
        </is>
      </c>
      <c r="G5" t="inlineStr">
        <is>
          <t>Compliance managers track dozens of DOT-SPs with staggered expirations, each requiring a renewal application submitted well ahead of expiry to preserve grandfathered operations. The tracking artifact is a spreadsheet, and the drafting is either recycled letters or a paid consultant. A missed renewal makes ongoing shipments illegal and can idle a packaging line or product SKU.</t>
        </is>
      </c>
      <c r="H5" t="inlineStr">
        <is>
          <t>Process</t>
        </is>
      </c>
      <c r="I5" t="inlineStr">
        <is>
          <t>Monitoring dozens of permit expiration dates, re-reading permit PDFs for condition changes, and assembling renewal applications in the PHMSA-prescribed format</t>
        </is>
      </c>
      <c r="J5" t="inlineStr">
        <is>
          <t>PHMSA publishes permits as unstructured PDFs and notices with no holder-facing expiry alerting, while the legal duty to renew on time sits entirely with the holder</t>
        </is>
      </c>
      <c r="K5" t="inlineStr">
        <is>
          <t>Dangerous goods compliance manager at a chemical or industrial gas company</t>
        </is>
      </c>
      <c r="L5" t="inlineStr">
        <is>
          <t>Spreadsheets plus outside hazmat consultants or attorneys for drafting; some rely on the consultant who originally won the permit</t>
        </is>
      </c>
      <c r="M5" t="inlineStr">
        <is>
          <t>About 1,650 renewals and related actions industry-wide per year (DOT testimony); monthly to quarterly events for portfolio holders, biennial for single-permit holders</t>
        </is>
      </c>
      <c r="N5" t="inlineStr">
        <is>
          <t>10,000 to 75,000 USD per portfolio holder per year in consultant drafting and staff tracking time (est.), against penalty exposure of up to 102,348 USD per violation (Lion Technology)</t>
        </is>
      </c>
      <c r="O5" t="n">
        <v>5</v>
      </c>
      <c r="P5" t="n">
        <v>2</v>
      </c>
      <c r="Q5" t="n">
        <v>3</v>
      </c>
      <c r="R5" t="n">
        <v>3</v>
      </c>
      <c r="S5" t="n">
        <v>4</v>
      </c>
      <c r="T5" t="n">
        <v>3</v>
      </c>
      <c r="U5" t="n">
        <v>20</v>
      </c>
      <c r="V5" t="inlineStr"/>
      <c r="W5" t="n">
        <v>2</v>
      </c>
      <c r="X5" t="n">
        <v>2</v>
      </c>
      <c r="Y5" t="n">
        <v>4</v>
      </c>
      <c r="Z5" t="n">
        <v>3</v>
      </c>
      <c r="AA5" t="inlineStr">
        <is>
          <t>Low per-org frequency caps R; portfolio monitoring across grantees is the product</t>
        </is>
      </c>
      <c r="AB5" t="inlineStr">
        <is>
          <t>Company-keyed special permit portfolio report: every DOT-SP held or party-to, expiration ladder with lead-time flags, renewal application drafts following the PHMSA sample renewal format, and a competitive gap table s...</t>
        </is>
      </c>
      <c r="AC5" t="inlineStr">
        <is>
          <t>US DOT, testimony on oversight and management of hazardous materials special permits and approvals (2010), https://www.transportation.gov/testimony/department-transportations-oversight-and-management-hazardous-materials-special-permits</t>
        </is>
      </c>
      <c r="AD5" t="n">
        <v>1</v>
      </c>
      <c r="AE5" t="inlineStr">
        <is>
          <t>13-1041</t>
        </is>
      </c>
      <c r="AF5" t="inlineStr">
        <is>
          <t>Med</t>
        </is>
      </c>
      <c r="AG5" t="inlineStr">
        <is>
          <t>scanner:phmsa-special-permit-radar | gates:6/6 | nsigma-overlap: Strong: chemical manufacturers and gas producers are EPA FRS-keyed facilities already in NSigma's industrial dataset, so | The DOT volume testimony is older, so current volumes need re-verification; the competitive gap table (which SPs rivals hold) is the differentiated sales angle. g3 passes only for the portfolio-holder | SOC from analyst knowledge, not O*NET-verified this session (API egress-blocked)</t>
        </is>
      </c>
    </row>
    <row r="6">
      <c r="A6" t="inlineStr">
        <is>
          <t>c0a5a00effb6</t>
        </is>
      </c>
      <c r="B6" t="inlineStr">
        <is>
          <t>2026-07-04</t>
        </is>
      </c>
      <c r="C6" t="inlineStr">
        <is>
          <t>Maritime</t>
        </is>
      </c>
      <c r="D6" t="inlineStr">
        <is>
          <t>Port State Control compliance (US calls)</t>
        </is>
      </c>
      <c r="E6" t="inlineStr">
        <is>
          <t>Ship managers and owners of foreign-flag tonnage calling US ports</t>
        </is>
      </c>
      <c r="F6" t="inlineStr">
        <is>
          <t>Crews walk into USCG exams unprepared for that ship's specific risk profile</t>
        </is>
      </c>
      <c r="G6" t="inlineStr">
        <is>
          <t>Superintendents know a US call may draw a USCG exam but prepare generically: the vessel's own boarding history, its flag and class targeting position, and current deficiency patterns are scattered across PSIX, annual report PDFs, and memory. A missed detainable deficiency idles the ship at 20,000+ USD per day and marks the manager's record for years. The prep task repeats for every US arrival across the fleet.</t>
        </is>
      </c>
      <c r="H6" t="inlineStr">
        <is>
          <t>Compliance/Risk</t>
        </is>
      </c>
      <c r="I6" t="inlineStr">
        <is>
          <t>Pulling PSIX records, prior deficiency lists, and USCG campaign notices, then compiling a ship-specific prep checklist before each US port call</t>
        </is>
      </c>
      <c r="J6" t="inlineStr">
        <is>
          <t>USCG publishes targeting logic and inspection history in fragmented systems with no vessel-keyed synthesis, so preparation quality depends on each superintendent's diligence</t>
        </is>
      </c>
      <c r="K6" t="inlineStr">
        <is>
          <t>DPA or marine superintendent at a third-party ship manager</t>
        </is>
      </c>
      <c r="L6" t="inlineStr">
        <is>
          <t>Generic PSC checklists, paid class-society pre-PSC audits for high-risk ships, or nothing until a detention forces a response</t>
        </is>
      </c>
      <c r="M6" t="inlineStr">
        <is>
          <t>84,034 US port calls by 11,273 vessels in 2024; per 30-vessel managed fleet, multiple US arrivals weekly</t>
        </is>
      </c>
      <c r="N6" t="inlineStr">
        <is>
          <t>150,000 to 250,000 USD per detention (Ship Universe, est.) plus est. 50,000 to 150,000 USD per fleet per year of superintendent prep labor and pre-PSC audit fees (est.)</t>
        </is>
      </c>
      <c r="O6" t="n">
        <v>4</v>
      </c>
      <c r="P6" t="n">
        <v>3</v>
      </c>
      <c r="Q6" t="n">
        <v>3</v>
      </c>
      <c r="R6" t="n">
        <v>3</v>
      </c>
      <c r="S6" t="n">
        <v>5</v>
      </c>
      <c r="T6" t="n">
        <v>4</v>
      </c>
      <c r="U6" t="n">
        <v>22</v>
      </c>
      <c r="V6" t="inlineStr"/>
      <c r="W6" t="n">
        <v>3</v>
      </c>
      <c r="X6" t="n">
        <v>3</v>
      </c>
      <c r="Y6" t="n">
        <v>3</v>
      </c>
      <c r="Z6" t="n">
        <v>3</v>
      </c>
      <c r="AA6" t="inlineStr">
        <is>
          <t>Detention costs 10-30k USD/day; PSIX has no bulk download, scraping burden</t>
        </is>
      </c>
      <c r="AB6" t="inlineStr">
        <is>
          <t>Pre-arrival PSC packet per IMO number: the vessel's USCG boarding and deficiency history from PSIX, exam-probability estimate from the USCG targeting factors (flag, class society, ship type, age, history), the top lik...</t>
        </is>
      </c>
      <c r="AC6" t="inlineStr">
        <is>
          <t>US Coast Guard, 2024 Port State Control Annual Report (2025), https://www.dco.uscg.mil/Portals/9/DCO%20Documents/5p/CG-5PC/CG-CVC/CVC2/psc/AnnualReports/annualrpt2024a.pdf</t>
        </is>
      </c>
      <c r="AD6" t="n">
        <v>1</v>
      </c>
      <c r="AE6" t="inlineStr">
        <is>
          <t>11-9199</t>
        </is>
      </c>
      <c r="AF6" t="inlineStr">
        <is>
          <t>High</t>
        </is>
      </c>
      <c r="AG6" t="inlineStr">
        <is>
          <t>scanner:uscg-psc-prearrival-packet | gates:6/6 | RightShip publishes PSC insight content for dry bulk vetting, but no product sells a US-specific pre-arrival packet keyed to USCG targeting; Paris and Tokyo MoU data via EQUASIS (public-registration)  | SOC from analyst knowledge, not O*NET-verified this session (API egress-blocked)</t>
        </is>
      </c>
    </row>
    <row r="7">
      <c r="A7" t="inlineStr">
        <is>
          <t>abeb21b74820</t>
        </is>
      </c>
      <c r="B7" t="inlineStr">
        <is>
          <t>2026-07-04</t>
        </is>
      </c>
      <c r="C7" t="inlineStr">
        <is>
          <t>Maritime</t>
        </is>
      </c>
      <c r="D7" t="inlineStr">
        <is>
          <t>Inland towing (Subchapter M compliance)</t>
        </is>
      </c>
      <c r="E7" t="inlineStr">
        <is>
          <t>Towing operators with 10 to 100 vessels under TSMS option</t>
        </is>
      </c>
      <c r="F7" t="inlineStr">
        <is>
          <t>Staggered COI and survey anniversaries tracked in spreadsheets across the fleet</t>
        </is>
      </c>
      <c r="G7" t="inlineStr">
        <is>
          <t>Each towing vessel carries its own COI anniversary, external survey window, and audit cadence, and the TSMS paper trail must satisfy both the TPO and the Coast Guard. Compliance managers maintain this as spreadsheets and binders, and a missed window or unresolved deficiency can pull a boat out of service. The workload scales linearly with fleet size and never ends.</t>
        </is>
      </c>
      <c r="H7" t="inlineStr">
        <is>
          <t>Process</t>
        </is>
      </c>
      <c r="I7" t="inlineStr">
        <is>
          <t>Maintaining the fleet survey and audit calendar, chasing deficiency closure evidence, and assembling binders before each TPO survey</t>
        </is>
      </c>
      <c r="J7" t="inlineStr">
        <is>
          <t>Subchapter M distributed certification events across every vessel's individual anniversary while record systems (MISLE/PSIX) stay vessel-siloed with no operator-level fleet view</t>
        </is>
      </c>
      <c r="K7" t="inlineStr">
        <is>
          <t>HSSQE or compliance manager at an inland towing company</t>
        </is>
      </c>
      <c r="L7" t="inlineStr">
        <is>
          <t>Excel calendars, TSMS binders, TPO reminders, and occasional maritime consultants for audit prep</t>
        </is>
      </c>
      <c r="M7" t="inlineStr">
        <is>
          <t>Per-vessel annual external survey within 3 months of COI anniversary plus internal audits; monthly events for fleets of 20+</t>
        </is>
      </c>
      <c r="N7" t="inlineStr">
        <is>
          <t>40,000 to 150,000 USD per 30-boat fleet per year in TPO fees, survey costs, and audit prep labor (est.; TPO fees unpublished), against idle-day losses est. 5,000 to 15,000 USD per day</t>
        </is>
      </c>
      <c r="O7" t="n">
        <v>4</v>
      </c>
      <c r="P7" t="n">
        <v>2</v>
      </c>
      <c r="Q7" t="n">
        <v>3</v>
      </c>
      <c r="R7" t="n">
        <v>3</v>
      </c>
      <c r="S7" t="n">
        <v>4</v>
      </c>
      <c r="T7" t="n">
        <v>3</v>
      </c>
      <c r="U7" t="n">
        <v>19</v>
      </c>
      <c r="V7" t="inlineStr"/>
      <c r="W7" t="n">
        <v>2</v>
      </c>
      <c r="X7" t="n">
        <v>2</v>
      </c>
      <c r="Y7" t="n">
        <v>3</v>
      </c>
      <c r="Z7" t="n">
        <v>3</v>
      </c>
      <c r="AA7" t="inlineStr">
        <is>
          <t>Annual cadence and small TAM (towing operators); TPO auditors own the relationship</t>
        </is>
      </c>
      <c r="AB7" t="inlineStr">
        <is>
          <t>Fleet readiness dashboard and per-vessel packet: COI and TSMS certificate anniversaries with survey windows (external surveys due annually within 3 months of COI anniversary), open and historical deficiencies from pub...</t>
        </is>
      </c>
      <c r="AC7" t="inlineStr">
        <is>
          <t>eCFR, 46 CFR Part 138 Towing Safety Management System (2026), https://www.ecfr.gov/current/title-46/chapter-I/subchapter-M/part-138</t>
        </is>
      </c>
      <c r="AD7" t="n">
        <v>1</v>
      </c>
      <c r="AE7" t="inlineStr">
        <is>
          <t>11-9199</t>
        </is>
      </c>
      <c r="AF7" t="inlineStr">
        <is>
          <t>Med</t>
        </is>
      </c>
      <c r="AG7" t="inlineStr">
        <is>
          <t>scanner:subchapter-m-audit-tracker | gates:6/6 | nsigma-overlap: Waste hauler adjacency: several inland operators move waste and aggregates for industrial clients already present in NSi | Roughly 5,000+ towing vessels fall under Sub M (industry figure, not receipted this session). Dollar figures are estimates; the mechanism receipts are tier 1. Helm CONNECT and TPO portals handle docum | SOC from analyst knowledge, not O*NET-verified this session (API egress-blocked)</t>
        </is>
      </c>
    </row>
    <row r="8">
      <c r="A8" t="inlineStr">
        <is>
          <t>15c7a41c681f</t>
        </is>
      </c>
      <c r="B8" t="inlineStr">
        <is>
          <t>2026-07-04</t>
        </is>
      </c>
      <c r="C8" t="inlineStr">
        <is>
          <t>Transportation</t>
        </is>
      </c>
      <c r="D8" t="inlineStr">
        <is>
          <t>Driver drug and alcohol program compliance</t>
        </is>
      </c>
      <c r="E8" t="inlineStr">
        <is>
          <t>Small fleets and owner-operators (5 to 200 drivers)</t>
        </is>
      </c>
      <c r="F8" t="inlineStr">
        <is>
          <t>Tracking pre-employment and annual Clearinghouse queries per driver</t>
        </is>
      </c>
      <c r="G8" t="inlineStr">
        <is>
          <t>Every CDL employer must run consent-tracked queries in the federal Clearinghouse on hire and annually, and report violations. Small fleets outsource to C-TPAs because the portal workflow and consent chasing are tedious, and missed queries surface in audits as part 382 violations. The data needed to automate this is consent-gated per driver and never public.</t>
        </is>
      </c>
      <c r="H8" t="inlineStr">
        <is>
          <t>Compliance/Risk</t>
        </is>
      </c>
      <c r="I8" t="inlineStr">
        <is>
          <t>Chasing driver consents, running portal queries on hire and annually, and filing the confirmations for audit day</t>
        </is>
      </c>
      <c r="J8" t="inlineStr">
        <is>
          <t>Congress built the Clearinghouse as a privacy-protected system, so compliance status is invisible outside the authenticated portal, blocking any public-data product</t>
        </is>
      </c>
      <c r="K8" t="inlineStr">
        <is>
          <t>Safety and HR administrator at a small carrier</t>
        </is>
      </c>
      <c r="L8" t="inlineStr">
        <is>
          <t>C-TPA consortium membership (dues plus per-query fees) or manual portal work by office staff</t>
        </is>
      </c>
      <c r="M8" t="inlineStr">
        <is>
          <t>Annual query per driver plus per-hire full queries; monthly cadence at typical driver turnover</t>
        </is>
      </c>
      <c r="N8" t="inlineStr">
        <is>
          <t>Roughly 1,000 to 30,000 USD per fleet per year in TPA dues and query fees depending on size (query fees per FMCSA schedule; dues est.), plus penalty exposure to 15,846 USD per violation (Foley)</t>
        </is>
      </c>
      <c r="O8" t="n">
        <v>5</v>
      </c>
      <c r="P8" t="n">
        <v>4</v>
      </c>
      <c r="Q8" t="n">
        <v>4</v>
      </c>
      <c r="R8" t="n">
        <v>2</v>
      </c>
      <c r="S8" t="n">
        <v>5</v>
      </c>
      <c r="T8" t="n">
        <v>3</v>
      </c>
      <c r="U8" t="n">
        <v>23</v>
      </c>
      <c r="V8" t="inlineStr">
        <is>
          <t>Data-available capped at 2: per-driver records are consent-gated, no public entity-keyed lookup</t>
        </is>
      </c>
      <c r="W8" t="n">
        <v>2</v>
      </c>
      <c r="X8" t="n">
        <v>4</v>
      </c>
      <c r="Y8" t="n">
        <v>2</v>
      </c>
      <c r="Z8" t="n">
        <v>3</v>
      </c>
      <c r="AA8" t="inlineStr">
        <is>
          <t>KILLED at g4/g6: real spend but consent-gated data breaks the public-key day-1 rule</t>
        </is>
      </c>
      <c r="AB8" t="inlineStr">
        <is>
          <t>Would have been: per-USDOT compliance memo showing query coverage gaps (drivers hired without pre-employment queries, annual queries past due) with prefilled consent requests; cannot be built from public data.</t>
        </is>
      </c>
      <c r="AC8" t="inlineStr">
        <is>
          <t>FMCSA, Drug and Alcohol Clearinghouse query plans (2026), https://clearinghouse.fmcsa.dot.gov/Query/Plan</t>
        </is>
      </c>
      <c r="AD8" t="n">
        <v>1</v>
      </c>
      <c r="AE8" t="inlineStr">
        <is>
          <t>13-1041</t>
        </is>
      </c>
      <c r="AF8" t="inlineStr">
        <is>
          <t>High</t>
        </is>
      </c>
      <c r="AG8" t="inlineStr">
        <is>
          <t>scanner:clearinghouse-compliance-autopilot | gates:4/6 | SCANNER KILL (g4_public_source,g6_mvp_6wk) | nsigma-overlap: Waste hauler dataset shares the buyer universe (USDOT-keyed fleets), but that does not cure the data access failure. | Kill-log entry: spend and repetition are proven but the public-data thesis fails structurally (g4, g6). Revisit only if FMCSA ever publishes employer-level query compliance statistics. Kept in the atl | SOC from analyst knowledge, not O*NET-verified this session (API egress-blocked)</t>
        </is>
      </c>
    </row>
    <row r="9">
      <c r="A9" t="inlineStr">
        <is>
          <t>14671e367c07</t>
        </is>
      </c>
      <c r="B9" t="inlineStr">
        <is>
          <t>2026-07-04</t>
        </is>
      </c>
      <c r="C9" t="inlineStr">
        <is>
          <t>Environmental compliance</t>
        </is>
      </c>
      <c r="D9" t="inlineStr">
        <is>
          <t>Industrial wastewater and stormwater discharge (NPDES)</t>
        </is>
      </c>
      <c r="E9" t="inlineStr">
        <is>
          <t>US industrial facilities holding NPDES permits (majors and minors), plus the defense-side environmental bar</t>
        </is>
      </c>
      <c r="F9" t="inlineStr">
        <is>
          <t>Citizen-suit ambush on self-reported DMR data</t>
        </is>
      </c>
      <c r="G9" t="inlineStr">
        <is>
          <t>Permittees submit monthly DMRs that land in a public federal database, and plaintiff groups systematically mine that database to build 60-day notice letters with five-year penalty lookbacks. Facilities usually learn about their exposure when the letter arrives, at which point counsel and consultants are retained under deadline pressure. The exceedance pattern was visible in public data the whole time.</t>
        </is>
      </c>
      <c r="H9" t="inlineStr">
        <is>
          <t>Compliance/Risk</t>
        </is>
      </c>
      <c r="I9" t="inlineStr">
        <is>
          <t>Manually cross-checking monthly DMRs against permit limits and compiling multi-year exceedance lookbacks and peer comparisons</t>
        </is>
      </c>
      <c r="J9" t="inlineStr">
        <is>
          <t>A structural information asymmetry: the same public database is analyzed systematically by plaintiffs but only episodically by the facilities that populate it</t>
        </is>
      </c>
      <c r="K9" t="inlineStr">
        <is>
          <t>EHS Director at an industrial discharger</t>
        </is>
      </c>
      <c r="L9" t="inlineStr">
        <is>
          <t>Consultant DMR support at roughly $500 per quarter (RMA, 2025) and reactive outside counsel once a 60-day notice arrives</t>
        </is>
      </c>
      <c r="M9" t="inlineStr">
        <is>
          <t>Monthly DMR submissions per permit; ECHO bulk data refreshes weekly</t>
        </is>
      </c>
      <c r="N9" t="inlineStr">
        <is>
          <t>$50,000 to $1,000,000+ per notice-letter episode in legal fees and mitigation (Mapistry); $2,000 to $10,000 per facility per year in routine consultant support (RMA, 2025)</t>
        </is>
      </c>
      <c r="O9" t="n">
        <v>5</v>
      </c>
      <c r="P9" t="n">
        <v>3</v>
      </c>
      <c r="Q9" t="n">
        <v>3</v>
      </c>
      <c r="R9" t="n">
        <v>4</v>
      </c>
      <c r="S9" t="n">
        <v>5</v>
      </c>
      <c r="T9" t="n">
        <v>3</v>
      </c>
      <c r="U9" t="n">
        <v>23</v>
      </c>
      <c r="V9" t="inlineStr"/>
      <c r="W9" t="n">
        <v>4</v>
      </c>
      <c r="X9" t="n">
        <v>4</v>
      </c>
      <c r="Y9" t="n">
        <v>3</v>
      </c>
      <c r="Z9" t="n">
        <v>4</v>
      </c>
      <c r="AA9" t="inlineStr">
        <is>
          <t>330k+ NPDES permittees, citizen-suit exposure is board-level fear; DMR data is the moat everyone ignores</t>
        </is>
      </c>
      <c r="AB9" t="inlineStr">
        <is>
          <t>Monthly plaintiff's-eye-view packet per NPDES ID: 5-year effluent exceedance history assembled the way a 60-day notice letter would present it, statutory penalty exposure math, peer benchmark by SIC code, and prioriti...</t>
        </is>
      </c>
      <c r="AC9" t="inlineStr">
        <is>
          <t>Mapistry, Citizen Lawsuits and Stormwater Compliance: A Primer (accessed 2026), https://www.mapistry.com/blog/citizen-lawsuits-and-stormwater-compliance-a-primer</t>
        </is>
      </c>
      <c r="AD9" t="n">
        <v>3</v>
      </c>
      <c r="AE9" t="inlineStr">
        <is>
          <t>17-2081,13-1041</t>
        </is>
      </c>
      <c r="AF9" t="inlineStr">
        <is>
          <t>High</t>
        </is>
      </c>
      <c r="AG9" t="inlineStr">
        <is>
          <t>scanner:npdes-dmr-citizen-suit-radar | gates:6/6 | nsigma-overlap: Direct: ECHO facilities cross-link to EPA FRS IDs, so NSigma's FRS-keyed industrial facility infrastructure applies imme | Two-sided sale: dischargers buy defense, environmental law firms buy prospect screening. Statutory penalty figure ($68,445 per day) is tier-1 verifiable; settlement ranges are vendor-attributed. | SOC from analyst knowledge, not O*NET-verified this session (API egress-blocked)</t>
        </is>
      </c>
    </row>
    <row r="10">
      <c r="A10" t="inlineStr">
        <is>
          <t>322da8be8d01</t>
        </is>
      </c>
      <c r="B10" t="inlineStr">
        <is>
          <t>2026-07-04</t>
        </is>
      </c>
      <c r="C10" t="inlineStr">
        <is>
          <t>Environmental compliance</t>
        </is>
      </c>
      <c r="D10" t="inlineStr">
        <is>
          <t>Industrial stormwater (California IGP)</t>
        </is>
      </c>
      <c r="E10" t="inlineStr">
        <is>
          <t>California IGP permittees (manufacturers, recyclers, transportation, warehousing), population in the many thousands (est.)</t>
        </is>
      </c>
      <c r="F10" t="inlineStr">
        <is>
          <t>NAL exceedance escalation and QISP report deadlines under a plaintiff-watched public database</t>
        </is>
      </c>
      <c r="G10" t="inlineStr">
        <is>
          <t>Every storm-event sample a facility uploads to SMARTS is public within 30 days and feeds both the state's automatic Level 1/Level 2 escalation machinery and plaintiff-side screening. Escalation triggers QISP-prepared reports on hard January 1 deadlines, and missed or sloppy responses compound into enforcement and citizen-suit exposure.</t>
        </is>
      </c>
      <c r="H10" t="inlineStr">
        <is>
          <t>Compliance/Risk</t>
        </is>
      </c>
      <c r="I10" t="inlineStr">
        <is>
          <t>Tallying storm-event sampling results against NALs, tracking level status per parameter, and assembling ERA reports and action plans on fixed deadlines</t>
        </is>
      </c>
      <c r="J10" t="inlineStr">
        <is>
          <t>The permit couples self-reported public data to automatic escalation tiers, so compliance status is computable in advance but nobody computes it for the facility</t>
        </is>
      </c>
      <c r="K10" t="inlineStr">
        <is>
          <t>EHS Manager at a California industrial facility, or the QISP consultancy serving fifty of them</t>
        </is>
      </c>
      <c r="L10" t="inlineStr">
        <is>
          <t>QISP consultants engaged reactively after escalation; spreadsheets of lab results; SWPPP consulting at $2,500 to $20,000 (RMA, 2025)</t>
        </is>
      </c>
      <c r="M10" t="inlineStr">
        <is>
          <t>Per-storm-event sampling uploaded within 30 days across the wet season; annual report July 15; level status resets July 1</t>
        </is>
      </c>
      <c r="N10" t="inlineStr">
        <is>
          <t>est. $10,000 to $50,000 per Level 2 facility per year in QISP consulting and BMP work; citizen-suit resolutions add $10,000 to $1,000,000+ in legal fees (Mapistry)</t>
        </is>
      </c>
      <c r="O10" t="n">
        <v>5</v>
      </c>
      <c r="P10" t="n">
        <v>3</v>
      </c>
      <c r="Q10" t="n">
        <v>4</v>
      </c>
      <c r="R10" t="n">
        <v>4</v>
      </c>
      <c r="S10" t="n">
        <v>4</v>
      </c>
      <c r="T10" t="n">
        <v>3</v>
      </c>
      <c r="U10" t="n">
        <v>23</v>
      </c>
      <c r="V10" t="inlineStr"/>
      <c r="W10" t="n">
        <v>4</v>
      </c>
      <c r="X10" t="n">
        <v>3</v>
      </c>
      <c r="Y10" t="n">
        <v>3</v>
      </c>
      <c r="Z10" t="n">
        <v>4</v>
      </c>
      <c r="AA10" t="inlineStr">
        <is>
          <t>CA-only TAM (10k+ IGP dischargers) but prescribed Level 1/2 ERA structure is template-perfect</t>
        </is>
      </c>
      <c r="AB10" t="inlineStr">
        <is>
          <t>Per-WDID exceedance dossier: current Level status, NAL exceedance history by parameter, projected July 1 status change, auto-drafted Level 1 ERA report skeleton and Level 2 Action Plan outline, plus peer benchmark by ...</t>
        </is>
      </c>
      <c r="AC10" t="inlineStr">
        <is>
          <t>California State Water Resources Control Board, Level 2 ERA Action Plan guidance template (accessed 2026), https://www.waterboards.ca.gov/water_issues/programs/stormwater/smarts/industrial/docs/level2actionplan_remediated.pdf</t>
        </is>
      </c>
      <c r="AD10" t="n">
        <v>1</v>
      </c>
      <c r="AE10" t="inlineStr">
        <is>
          <t>17-2081</t>
        </is>
      </c>
      <c r="AF10" t="inlineStr">
        <is>
          <t>High</t>
        </is>
      </c>
      <c r="AG10" t="inlineStr">
        <is>
          <t>scanner:ca-igp-era-autopilot | gates:6/6 | nsigma-overlap: FRS-keyed industrial facility infrastructure covers CA facilities; waste haulers and recyclers (existing NSigma domain)  | Sell direct or through QISP firms as white-label tooling. Natural expansion: Washington ISGP and federal MSGP states. Published QISP fee schedules could not be found; consulting ranges are estimates a | SOC from analyst knowledge, not O*NET-verified this session (API egress-blocked)</t>
        </is>
      </c>
    </row>
    <row r="11">
      <c r="A11" t="inlineStr">
        <is>
          <t>4851e27c046f</t>
        </is>
      </c>
      <c r="B11" t="inlineStr">
        <is>
          <t>2026-07-04</t>
        </is>
      </c>
      <c r="C11" t="inlineStr">
        <is>
          <t>Waste management</t>
        </is>
      </c>
      <c r="D11" t="inlineStr">
        <is>
          <t>Hazardous waste transport, treatment, and disposal (RCRA)</t>
        </is>
      </c>
      <c r="E11" t="inlineStr">
        <is>
          <t>Commercial TSDFs, hazardous waste transporters, and brokers (NAICS 562211)</t>
        </is>
      </c>
      <c r="F11" t="inlineStr">
        <is>
          <t>Blind sales territories in a capacity-constrained hazardous waste market</t>
        </is>
      </c>
      <c r="G11" t="inlineStr">
        <is>
          <t>Disposal capacity shortages mean generator accounts are constantly re-sourcing waste streams, but TSDF and broker sales teams have no systematic view of who ships what to whom. The manifest records that answer this exactly are now centralized in e-Manifest and public after 90 days, yet remain raw and unpackaged. Teams build target lists by hand from directories and hearsay.</t>
        </is>
      </c>
      <c r="H11" t="inlineStr">
        <is>
          <t>Financial</t>
        </is>
      </c>
      <c r="I11" t="inlineStr">
        <is>
          <t>Hand-building generator target lists and market-share estimates from scattered state manifest portals and stale directories</t>
        </is>
      </c>
      <c r="J11" t="inlineStr">
        <is>
          <t>Cradle-to-grave manifest data centralized federally in 2018 but is published per manifest with no account-level or territory-level aggregation layer</t>
        </is>
      </c>
      <c r="K11" t="inlineStr">
        <is>
          <t>VP of Sales or Market Development at a hazardous waste services company</t>
        </is>
      </c>
      <c r="L11" t="inlineStr">
        <is>
          <t>Waste Business Journal directory and index purchases, custom consultant market studies, and anecdotal intel from drivers and reps</t>
        </is>
      </c>
      <c r="M11" t="inlineStr">
        <is>
          <t>Manifests filed continuously, about 2.2M per year (OES/GSA, 2025); monthly refresh cadence for territory reviews</t>
        </is>
      </c>
      <c r="N11" t="inlineStr">
        <is>
          <t>est. $25,000 to $250,000 per company per year across market data purchases, custom studies, and lost-account revenue leakage</t>
        </is>
      </c>
      <c r="O11" t="n">
        <v>5</v>
      </c>
      <c r="P11" t="n">
        <v>4</v>
      </c>
      <c r="Q11" t="n">
        <v>4</v>
      </c>
      <c r="R11" t="n">
        <v>4</v>
      </c>
      <c r="S11" t="n">
        <v>3</v>
      </c>
      <c r="T11" t="n">
        <v>3</v>
      </c>
      <c r="U11" t="n">
        <v>23</v>
      </c>
      <c r="V11" t="inlineStr"/>
      <c r="W11" t="n">
        <v>3</v>
      </c>
      <c r="X11" t="n">
        <v>3</v>
      </c>
      <c r="Y11" t="n">
        <v>4</v>
      </c>
      <c r="Z11" t="n">
        <v>2</v>
      </c>
      <c r="AA11" t="inlineStr">
        <is>
          <t>Sales intelligence, not compliance: TSDF/broker BD teams pay for share-shift visibility</t>
        </is>
      </c>
      <c r="AB11" t="inlineStr">
        <is>
          <t>Quarterly territory market-share report per RCRA Handler ID: which generators shipped which waste codes and tonnages to which competing TSDFs, with churned-account and win-back target lists.</t>
        </is>
      </c>
      <c r="AC11" t="inlineStr">
        <is>
          <t>GSA Office of Evaluation Sciences, EPA electronic manifests project (2025), https://oes.gsa.gov/projects/2410-epa-electronic-manifests/</t>
        </is>
      </c>
      <c r="AD11" t="n">
        <v>1</v>
      </c>
      <c r="AE11" t="inlineStr">
        <is>
          <t>41-4012</t>
        </is>
      </c>
      <c r="AF11" t="inlineStr">
        <is>
          <t>Med</t>
        </is>
      </c>
      <c r="AG11" t="inlineStr">
        <is>
          <t>scanner:emanifest-tsdf-market-intel | gates:6/6 | nsigma-overlap: Strong: NSigma's waste hauler infrastructure and FRS-keyed facility data join directly to RCRA Handler IDs. | Paper Manifest Sunset Rule (Federal Register, 2026) makes the dataset fully electronic going forward. Verify bulk access mechanics of the Hazardous Waste Information Platform in the verification phase | SOC from analyst knowledge, not O*NET-verified this session (API egress-blocked)</t>
        </is>
      </c>
    </row>
    <row r="12">
      <c r="A12" t="inlineStr">
        <is>
          <t>91a4ac180074</t>
        </is>
      </c>
      <c r="B12" t="inlineStr">
        <is>
          <t>2026-07-04</t>
        </is>
      </c>
      <c r="C12" t="inlineStr">
        <is>
          <t>Environmental compliance</t>
        </is>
      </c>
      <c r="D12" t="inlineStr">
        <is>
          <t>RCRA hazardous waste generators</t>
        </is>
      </c>
      <c r="E12" t="inlineStr">
        <is>
          <t>Large and small quantity generators in manufacturing</t>
        </is>
      </c>
      <c r="F12" t="inlineStr">
        <is>
          <t>RCRA inspection roulette: paying for annual audits against unknown inspector priorities</t>
        </is>
      </c>
      <c r="G12" t="inlineStr">
        <is>
          <t>Generators face six-figure daily penalty exposure but only learn what inspectors care about through an actual inspection or an expensive consultant audit. State-by-state citation patterns sit in public RCRAInfo data. The buying event, however, is an annual audit or a pre-inspection scramble, not a recurring workflow.</t>
        </is>
      </c>
      <c r="H12" t="inlineStr">
        <is>
          <t>Compliance/Risk</t>
        </is>
      </c>
      <c r="I12" t="inlineStr">
        <is>
          <t>Assembling training records, contingency plans, and inspection logs into an audit binder and guessing which gaps matter most</t>
        </is>
      </c>
      <c r="J12" t="inlineStr">
        <is>
          <t>Enforcement intelligence is public but unaggregated, so readiness is bought as annual consultant labor rather than maintained continuously</t>
        </is>
      </c>
      <c r="K12" t="inlineStr">
        <is>
          <t>EHS Manager at an LQG manufacturing site</t>
        </is>
      </c>
      <c r="L12" t="inlineStr">
        <is>
          <t>Third-party compliance audits at $6,000 to $20,000 (Nimonik) or $249 per month self-assessment tools (RCRAReady)</t>
        </is>
      </c>
      <c r="M12" t="inlineStr">
        <is>
          <t>Annual mock audits; agency inspections every one to several years: fails the weekly/monthly/quarterly repetition gate</t>
        </is>
      </c>
      <c r="N12" t="inlineStr">
        <is>
          <t>$6,000 to $20,000 per audit (Nimonik) plus penalty exposure up to $93,058 per day per violation (Lion Technology, 2025)</t>
        </is>
      </c>
      <c r="O12" t="n">
        <v>4</v>
      </c>
      <c r="P12" t="n">
        <v>2</v>
      </c>
      <c r="Q12" t="n">
        <v>3</v>
      </c>
      <c r="R12" t="n">
        <v>4</v>
      </c>
      <c r="S12" t="n">
        <v>4</v>
      </c>
      <c r="T12" t="n">
        <v>3</v>
      </c>
      <c r="U12" t="n">
        <v>20</v>
      </c>
      <c r="V12" t="inlineStr"/>
      <c r="W12" t="n">
        <v>2</v>
      </c>
      <c r="X12" t="n">
        <v>3</v>
      </c>
      <c r="Y12" t="n">
        <v>2</v>
      </c>
      <c r="Z12" t="n">
        <v>3</v>
      </c>
      <c r="AA12" t="inlineStr">
        <is>
          <t>Episodic inspections cap R; env consultants own mock audits</t>
        </is>
      </c>
      <c r="AB12" t="inlineStr">
        <is>
          <t>Per-Handler-ID inspection readiness packet: the facility's evaluation and violation history, the violation types its state actually cites most, a weighted self-audit checklist, and penalty exposure math at current sta...</t>
        </is>
      </c>
      <c r="AC12" t="inlineStr">
        <is>
          <t>Lion Technology, New Maximum Civil Penalties for Environmental Violations (2025), https://www.lion.com/lion-news/january-2025/new-maximum-civil-penalties-for-environmental-violations</t>
        </is>
      </c>
      <c r="AD12" t="n">
        <v>3</v>
      </c>
      <c r="AE12" t="inlineStr">
        <is>
          <t>17-2081</t>
        </is>
      </c>
      <c r="AF12" t="inlineStr">
        <is>
          <t>Med</t>
        </is>
      </c>
      <c r="AG12" t="inlineStr">
        <is>
          <t>scanner:rcra-inspection-readiness-packet | gates:5/6 | SCANNER KILL (g3_repetition) | nsigma-overlap: RCRA Handler IDs join to NSigma's FRS-keyed industrial facility infrastructure; same universe as the e-Manifest product. | KILL LOG: fails g3 on cadence. Revival path: fold the readiness packet into Manifest Radar (candidate emanifest-tsdf-market-intel) as a monthly compliance digest upsell for generator-side buyers, wher | SOC from analyst knowledge, not O*NET-verified this session (API egress-blocked)</t>
        </is>
      </c>
    </row>
    <row r="13">
      <c r="A13" t="inlineStr">
        <is>
          <t>83b43f744175</t>
        </is>
      </c>
      <c r="B13" t="inlineStr">
        <is>
          <t>2026-07-04</t>
        </is>
      </c>
      <c r="C13" t="inlineStr">
        <is>
          <t>Water utilities</t>
        </is>
      </c>
      <c r="D13" t="inlineStr">
        <is>
          <t>Drinking water compliance (SDWA)</t>
        </is>
      </c>
      <c r="E13" t="inlineStr">
        <is>
          <t>Contract O&amp;M firms operating portfolios of small community water systems (about 51,000 CWS nationally per EPA)</t>
        </is>
      </c>
      <c r="F13" t="inlineStr">
        <is>
          <t>Portfolio-scale monitoring and public-notice compliance for small water systems</t>
        </is>
      </c>
      <c r="G13" t="inlineStr">
        <is>
          <t>Each small system carries its own sampling schedule across dozens of rules, and contract operators run many systems with thin certified staff. Missed samples become violations that trigger public notification duties on 24-hour to 30-day clocks, and failures compound into enforcement. Tracking lives in spreadsheets today.</t>
        </is>
      </c>
      <c r="H13" t="inlineStr">
        <is>
          <t>Compliance/Risk</t>
        </is>
      </c>
      <c r="I13" t="inlineStr">
        <is>
          <t>Tracking sample schedules and violation deadlines per system, and drafting Tier 1/2/3 public notices and CCR violation language one system at a time</t>
        </is>
      </c>
      <c r="J13" t="inlineStr">
        <is>
          <t>Compliance obligations are defined per PWSID with state-specific schedules while operator labor is pooled across systems, so no single person holds the full calendar</t>
        </is>
      </c>
      <c r="K13" t="inlineStr">
        <is>
          <t>Compliance Manager at a contract water O&amp;M firm running 50 to 500 PWSIDs</t>
        </is>
      </c>
      <c r="L13" t="inlineStr">
        <is>
          <t>Per-system spreadsheets, state Drinking Water Watch lookups, and finding out about violations when the state issues them</t>
        </is>
      </c>
      <c r="M13" t="inlineStr">
        <is>
          <t>Monthly sampling cadence for most CWS; quarterly SDWIS violation reporting; annual CCRs</t>
        </is>
      </c>
      <c r="N13" t="inlineStr">
        <is>
          <t>est. $5,000 to $50,000 per operator portfolio per year in compliance labor and violation response; state administrative penalties additional and variable</t>
        </is>
      </c>
      <c r="O13" t="n">
        <v>4</v>
      </c>
      <c r="P13" t="n">
        <v>4</v>
      </c>
      <c r="Q13" t="n">
        <v>4</v>
      </c>
      <c r="R13" t="n">
        <v>4</v>
      </c>
      <c r="S13" t="n">
        <v>5</v>
      </c>
      <c r="T13" t="n">
        <v>3</v>
      </c>
      <c r="U13" t="n">
        <v>24</v>
      </c>
      <c r="V13" t="inlineStr"/>
      <c r="W13" t="n">
        <v>4</v>
      </c>
      <c r="X13" t="n">
        <v>3</v>
      </c>
      <c r="Y13" t="n">
        <v>3</v>
      </c>
      <c r="Z13" t="n">
        <v>4</v>
      </c>
      <c r="AA13" t="inlineStr">
        <is>
          <t>Contract operators run 10-100+ PWSIDs each; monthly monitoring calendar x violation response is recurring core work</t>
        </is>
      </c>
      <c r="AB13" t="inlineStr">
        <is>
          <t>Monthly per-portfolio packet: every managed PWSID's open violations with deadlines, upcoming required monitoring, auto-drafted Tier 1/2/3 public notification templates, and CCR violation-language inserts.</t>
        </is>
      </c>
      <c r="AC13" t="inlineStr">
        <is>
          <t>New York State Department of Health, 2024 Annual Report of Public Water Supply Violations (2024), https://www.health.ny.gov/environmental/water/drinking/violations/2024/2024_compliance_report.htm</t>
        </is>
      </c>
      <c r="AD13" t="n">
        <v>1</v>
      </c>
      <c r="AE13" t="inlineStr">
        <is>
          <t>51-8031</t>
        </is>
      </c>
      <c r="AF13" t="inlineStr">
        <is>
          <t>Med</t>
        </is>
      </c>
      <c r="AG13" t="inlineStr">
        <is>
          <t>scanner:pwsid-contract-operator-copilot | gates:6/6 | nsigma-overlap: Pattern reuse from NSigma's CMS CCN-keyed senior living compliance product (per-facility key, quarterly federal data, po | Buyer concentration is attractive: a few hundred contract-ops firms cover thousands of PWSIDs. SDWIS-reported monitoring schedules are incomplete in some states; the private lab-calendar layer closes  | SOC from analyst knowledge, not O*NET-verified this session (API egress-blocked)</t>
        </is>
      </c>
    </row>
    <row r="14">
      <c r="A14" t="inlineStr">
        <is>
          <t>c3cad21910a3</t>
        </is>
      </c>
      <c r="B14" t="inlineStr">
        <is>
          <t>2026-07-04</t>
        </is>
      </c>
      <c r="C14" t="inlineStr">
        <is>
          <t>Water infrastructure</t>
        </is>
      </c>
      <c r="D14" t="inlineStr">
        <is>
          <t>Lead service line replacement and SRF-funded capital projects</t>
        </is>
      </c>
      <c r="E14" t="inlineStr">
        <is>
          <t>Engineering firms and utility contractors selling LSLR inventory, design, and replacement services to utilities</t>
        </is>
      </c>
      <c r="F14" t="inlineStr">
        <is>
          <t>Fragmented visibility into the $15B LSLR and DWSRF project pipeline</t>
        </is>
      </c>
      <c r="G14" t="inlineStr">
        <is>
          <t>Funding and need signals live in a new federal per-PWSID inventory report, 50 differently formatted state IUP and PPL documents, and rolling announcements. BD teams either pay for generic construction lead platforms that catch projects at bid stage or burn analyst hours on state PDFs. Being 2 quarters early on a funding-ready utility is the difference between shaping an RFQ and bidding cold.</t>
        </is>
      </c>
      <c r="H14" t="inlineStr">
        <is>
          <t>Financial</t>
        </is>
      </c>
      <c r="I14" t="inlineStr">
        <is>
          <t>Scanning 50 state IUP and PPL PDFs, funding announcements, and inventory releases to find fundable utilities before RFQs drop</t>
        </is>
      </c>
      <c r="J14" t="inlineStr">
        <is>
          <t>Federal money flows through 50 state programs with nonuniform documents and keys, and no feed normalizes them to the PWSID level against lead line counts</t>
        </is>
      </c>
      <c r="K14" t="inlineStr">
        <is>
          <t>Business Development Director at a civil/environmental engineering firm</t>
        </is>
      </c>
      <c r="L14" t="inlineStr">
        <is>
          <t>Dodge or ConstructConnect subscriptions at $4,800 to $12,000 per seat per year (constructionbids.ai, 2026) plus manual state-by-state tracking</t>
        </is>
      </c>
      <c r="M14" t="inlineStr">
        <is>
          <t>Weekly pursuit reviews; state IUPs annual with rolling amendments; federal inventory reporting annual under LCRR/LCRI</t>
        </is>
      </c>
      <c r="N14" t="inlineStr">
        <is>
          <t>$15B federal LSLR funding pool at stake (EPA, 2024); per-firm spend on lead platforms $4,800 to $12,000 per seat per year (constructionbids.ai, 2026); missed-pursuit revenue impact est. $500,000+ per lost project</t>
        </is>
      </c>
      <c r="O14" t="n">
        <v>5</v>
      </c>
      <c r="P14" t="n">
        <v>3</v>
      </c>
      <c r="Q14" t="n">
        <v>3</v>
      </c>
      <c r="R14" t="n">
        <v>3</v>
      </c>
      <c r="S14" t="n">
        <v>3</v>
      </c>
      <c r="T14" t="n">
        <v>3</v>
      </c>
      <c r="U14" t="n">
        <v>20</v>
      </c>
      <c r="V14" t="inlineStr"/>
      <c r="W14" t="n">
        <v>3</v>
      </c>
      <c r="X14" t="n">
        <v>3</v>
      </c>
      <c r="Y14" t="n">
        <v>3</v>
      </c>
      <c r="Z14" t="n">
        <v>2</v>
      </c>
      <c r="AA14" t="inlineStr">
        <is>
          <t>BD tool for engineering firms chasing SRF-funded LSL work; new service line inventory data is fresh</t>
        </is>
      </c>
      <c r="AB14" t="inlineStr">
        <is>
          <t>Weekly territory deal feed: utilities ranked by lead and unknown service line counts crossed with SRF funding status and IUP/PPL appearances, plus a per-PWSID capture brief (system profile, funding history, compliance...</t>
        </is>
      </c>
      <c r="AC14" t="inlineStr">
        <is>
          <t>US EPA, news release on final rule requiring replacement of lead pipes within 10 years and BIL funding (2024), https://www.epa.gov/newsreleases/biden-harris-administration-issues-final-rule-requiring-replacement-lead-pipes-within</t>
        </is>
      </c>
      <c r="AD14" t="n">
        <v>1</v>
      </c>
      <c r="AE14" t="inlineStr">
        <is>
          <t>13-1161</t>
        </is>
      </c>
      <c r="AF14" t="inlineStr">
        <is>
          <t>Med</t>
        </is>
      </c>
      <c r="AG14" t="inlineStr">
        <is>
          <t>scanner:srf-lsl-pipeline-scout | gates:6/6 | nsigma-overlap: Shares the PWSID universe and SDWIS pipelines with the contract-operator copilot candidate; minimal FRS overlap. | Watch political risk: LCRI implementation and BIL disbursement pace could shift under the current administration; SRF money already allotted keeps flowing regardless. Verification phase should confirm | SOC from analyst knowledge, not O*NET-verified this session (API egress-blocked)</t>
        </is>
      </c>
    </row>
    <row r="15">
      <c r="A15" t="inlineStr">
        <is>
          <t>fc1943f7c237</t>
        </is>
      </c>
      <c r="B15" t="inlineStr">
        <is>
          <t>2026-07-04</t>
        </is>
      </c>
      <c r="C15" t="inlineStr">
        <is>
          <t>Waste management</t>
        </is>
      </c>
      <c r="D15" t="inlineStr">
        <is>
          <t>Solid waste disposal and recycling facilities</t>
        </is>
      </c>
      <c r="E15" t="inlineStr">
        <is>
          <t>Regional and national landfill and transfer station operators plus municipal waste authorities</t>
        </is>
      </c>
      <c r="F15" t="inlineStr">
        <is>
          <t>Pricing and flow decisions made on stale market tonnage data</t>
        </is>
      </c>
      <c r="G15" t="inlineStr">
        <is>
          <t>Gate pricing, flow control, and market-entry decisions depend on knowing who is receiving what tons from which jurisdictions each quarter. That data is public but locked in per-state report generators with inconsistent keys, so operators rely on annual directories and anecdote. In a rising tip-fee environment each stale quarter is margin left on the table.</t>
        </is>
      </c>
      <c r="H15" t="inlineStr">
        <is>
          <t>Financial</t>
        </is>
      </c>
      <c r="I15" t="inlineStr">
        <is>
          <t>Pulling quarterly tonnage reports facility by facility from state portals and rekeying them into spreadsheets for share and capacity analysis</t>
        </is>
      </c>
      <c r="J15" t="inlineStr">
        <is>
          <t>Mandatory public disposal reporting was designed for diversion accounting, not market analysis, so no one normalizes it across facilities and states on a quarterly cadence</t>
        </is>
      </c>
      <c r="K15" t="inlineStr">
        <is>
          <t>Pricing or corporate development analyst at a solid waste company</t>
        </is>
      </c>
      <c r="L15" t="inlineStr">
        <is>
          <t>Waste Business Journal directory, index, and data pack purchases plus ad hoc consultant market studies</t>
        </is>
      </c>
      <c r="M15" t="inlineStr">
        <is>
          <t>Quarterly state tonnage reporting (CalRecycle series Q1 1990 through Q4 2025); monthly pricing reviews on the buyer side</t>
        </is>
      </c>
      <c r="N15" t="inlineStr">
        <is>
          <t>est. $10,000 to $100,000 per company per year in market data and studies; mispricing downside larger given tip fees rising at the fastest rate since 2018 (EREF via Waste Dive, 2023)</t>
        </is>
      </c>
      <c r="O15" t="n">
        <v>5</v>
      </c>
      <c r="P15" t="n">
        <v>2</v>
      </c>
      <c r="Q15" t="n">
        <v>4</v>
      </c>
      <c r="R15" t="n">
        <v>3</v>
      </c>
      <c r="S15" t="n">
        <v>3</v>
      </c>
      <c r="T15" t="n">
        <v>2</v>
      </c>
      <c r="U15" t="n">
        <v>19</v>
      </c>
      <c r="V15" t="inlineStr"/>
      <c r="W15" t="n">
        <v>2</v>
      </c>
      <c r="X15" t="n">
        <v>2</v>
      </c>
      <c r="Y15" t="n">
        <v>3</v>
      </c>
      <c r="Z15" t="n">
        <v>2</v>
      </c>
      <c r="AA15" t="inlineStr">
        <is>
          <t>Quarterly cadence, CA-first; market intel nice-to-have unless tied to host-fee audits</t>
        </is>
      </c>
      <c r="AB15" t="inlineStr">
        <is>
          <t>Quarterly market brief per facility and market: tonnage share versus named competitors, jurisdiction flow shifts, remaining-capacity trajectories, and tip-fee positioning support.</t>
        </is>
      </c>
      <c r="AC15" t="inlineStr">
        <is>
          <t>CalRecycle, Landfill Tonnage Reports Q1 1990 through Q4 2025 (accessed 2026), https://www2.calrecycle.ca.gov/LandfillTipFees/</t>
        </is>
      </c>
      <c r="AD15" t="n">
        <v>1</v>
      </c>
      <c r="AE15" t="inlineStr">
        <is>
          <t>13-1041</t>
        </is>
      </c>
      <c r="AF15" t="inlineStr">
        <is>
          <t>Med</t>
        </is>
      </c>
      <c r="AG15" t="inlineStr">
        <is>
          <t>scanner:landfill-tonnage-benchmark | gates:6/6 | nsigma-overlap: Direct: NSigma's waste hauler infrastructure covers this buyer universe, and landfills are FRS-registered facilities. | Strongest NSigma infrastructure overlap in this cluster. Multi-state normalization is the moat and the grind; start with CA, WI, PA, OH which publish structured tonnage. WBJ prices are unlisted; spend | SOC from analyst knowledge, not O*NET-verified this session (API egress-blocked)</t>
        </is>
      </c>
    </row>
    <row r="16">
      <c r="A16" t="inlineStr">
        <is>
          <t>8efecba5e3c2</t>
        </is>
      </c>
      <c r="B16" t="inlineStr">
        <is>
          <t>2026-07-04</t>
        </is>
      </c>
      <c r="C16" t="inlineStr">
        <is>
          <t>Real Estate</t>
        </is>
      </c>
      <c r="D16" t="inlineStr">
        <is>
          <t>NYC building code enforcement (OATH/ECB)</t>
        </is>
      </c>
      <c r="E16" t="inlineStr">
        <is>
          <t>Multifamily and commercial portfolios, 10 to 500 buildings</t>
        </is>
      </c>
      <c r="F16" t="inlineStr">
        <is>
          <t>OATH/ECB summons defaults and maximum penalties</t>
        </is>
      </c>
      <c r="G16" t="inlineStr">
        <is>
          <t>Summonses from DOB, FDNY, DSNY and DEP flow to OATH continuously across a portfolio. Missing a hearing or the 75-day certification window converts a reducible fine into a default judgment at maximum penalty plus interest. Compliance staff manually re-key data from four city systems to keep a hearing calendar.</t>
        </is>
      </c>
      <c r="H16" t="inlineStr">
        <is>
          <t>Compliance/Risk</t>
        </is>
      </c>
      <c r="I16" t="inlineStr">
        <is>
          <t>Pulling summons details from BIS/OATH/CityPay, tracking hearing and certification deadlines, assembling correction evidence and AEU2 paperwork</t>
        </is>
      </c>
      <c r="J16" t="inlineStr">
        <is>
          <t>Violation, hearing, and payment records live in separate city systems with no portfolio-level view or deadline engine</t>
        </is>
      </c>
      <c r="K16" t="inlineStr">
        <is>
          <t>Compliance director at a NYC managing agent</t>
        </is>
      </c>
      <c r="L16" t="inlineStr">
        <is>
          <t>Per-violation expeditors and attorneys, spreadsheet trackers, or SiteCompli-class subscriptions</t>
        </is>
      </c>
      <c r="M16" t="inlineStr">
        <is>
          <t>New summonses weekly across a portfolio; hearings and certification deadlines monthly</t>
        </is>
      </c>
      <c r="N16" t="inlineStr">
        <is>
          <t>$5,000 to $250,000 per portfolio per year in penalties, defaults, and expeditor fees (est. from $500 to $25,000 per-summons penalty schedule and expeditor market pricing)</t>
        </is>
      </c>
      <c r="O16" t="n">
        <v>5</v>
      </c>
      <c r="P16" t="n">
        <v>4</v>
      </c>
      <c r="Q16" t="n">
        <v>3</v>
      </c>
      <c r="R16" t="n">
        <v>5</v>
      </c>
      <c r="S16" t="n">
        <v>5</v>
      </c>
      <c r="T16" t="n">
        <v>4</v>
      </c>
      <c r="U16" t="n">
        <v>26</v>
      </c>
      <c r="V16" t="inlineStr"/>
      <c r="W16" t="n">
        <v>4</v>
      </c>
      <c r="X16" t="n">
        <v>4</v>
      </c>
      <c r="Y16" t="n">
        <v>3</v>
      </c>
      <c r="Z16" t="n">
        <v>3</v>
      </c>
      <c r="AA16" t="inlineStr">
        <is>
          <t>Huge NYC portfolio universe x 6-24k ACV; SiteCompli/violation-trackers incumbent but packet-generation gap real</t>
        </is>
      </c>
      <c r="AB16" t="inlineStr">
        <is>
          <t>Per-summons hearing defense packet keyed to BBL/BIN: charge code decoded with penalty schedule, cure and stipulation eligibility, historical dismissal and reduction patterns for that charge code, drafted certificate o...</t>
        </is>
      </c>
      <c r="AC16" t="inlineStr">
        <is>
          <t>NYC Department of Finance, OATH-Adjudicated ECB Violations Settlement Program FAQs (2024), https://www.nyc.gov/site/finance/property/settlements-faqs.page</t>
        </is>
      </c>
      <c r="AD16" t="n">
        <v>1</v>
      </c>
      <c r="AE16" t="inlineStr">
        <is>
          <t>13-1041,11-9141</t>
        </is>
      </c>
      <c r="AF16" t="inlineStr">
        <is>
          <t>High</t>
        </is>
      </c>
      <c r="AG16" t="inlineStr">
        <is>
          <t>scanner:oath-ecb-summons-defense-packet | gates:6/6 | nsigma-overlap: Direct: NSigma already operates BBL-keyed NYC CRE infrastructure that ingests DOB datasets; this adds OATH/ECB tables an | Incumbents (SiteCompli, Violerts) monitor but do not auto-draft defense and cure artifacts; the packet plus dismissal-pattern stats is the wedge. | SOC from analyst knowledge, not O*NET-verified this session (API egress-blocked)</t>
        </is>
      </c>
    </row>
    <row r="17">
      <c r="A17" t="inlineStr">
        <is>
          <t>8cd8cf263fa6</t>
        </is>
      </c>
      <c r="B17" t="inlineStr">
        <is>
          <t>2026-07-04</t>
        </is>
      </c>
      <c r="C17" t="inlineStr">
        <is>
          <t>Real Estate</t>
        </is>
      </c>
      <c r="D17" t="inlineStr">
        <is>
          <t>NYC building emissions compliance (LL97/LL84)</t>
        </is>
      </c>
      <c r="E17" t="inlineStr">
        <is>
          <t>Covered buildings over 25,000 sqft, owner-operators and managing agents</t>
        </is>
      </c>
      <c r="F17" t="inlineStr">
        <is>
          <t>LL97 carbon penalty exposure and BEAM filing burden</t>
        </is>
      </c>
      <c r="G17" t="inlineStr">
        <is>
          <t>Owners must file RDP-certified emissions reports annually and stay under occupancy-based carbon caps or pay $268 per ton over. Non-filers accrue $0.50 per sqft per month. Most owners cannot compute their own exposure or model the 2030 cap cliff without hiring an engineer.</t>
        </is>
      </c>
      <c r="H17" t="inlineStr">
        <is>
          <t>Compliance/Risk</t>
        </is>
      </c>
      <c r="I17" t="inlineStr">
        <is>
          <t>Assembling utility and benchmarking data, computing cap math by occupancy group, preparing BEAM workpapers for the RDP</t>
        </is>
      </c>
      <c r="J17" t="inlineStr">
        <is>
          <t>Penalty exposure depends on multi-table math (caps, credits, occupancy splits) that city portals do not compute for the owner</t>
        </is>
      </c>
      <c r="K17" t="inlineStr">
        <is>
          <t>Asset manager or sustainability director at a NYC portfolio owner</t>
        </is>
      </c>
      <c r="L17" t="inlineStr">
        <is>
          <t>Engineering consultants and LL97 filing services per building, or ignoring it and absorbing penalty risk</t>
        </is>
      </c>
      <c r="M17" t="inlineStr">
        <is>
          <t>Monthly energy monitoring and penalty accrual; annual RDP-certified filing per BBL plus extension and grace-period cycles</t>
        </is>
      </c>
      <c r="N17" t="inlineStr">
        <is>
          <t>$10,000 to $1,000,000+ per over-cap building per year at the statutory $268 per ton, plus consultant fees of $5,000 to $50,000 per building (consultant range is an estimate; penalty rates attributed to Harris Beach Murtha 2025 alert)</t>
        </is>
      </c>
      <c r="O17" t="n">
        <v>5</v>
      </c>
      <c r="P17" t="n">
        <v>2</v>
      </c>
      <c r="Q17" t="n">
        <v>3</v>
      </c>
      <c r="R17" t="n">
        <v>4</v>
      </c>
      <c r="S17" t="n">
        <v>5</v>
      </c>
      <c r="T17" t="n">
        <v>4</v>
      </c>
      <c r="U17" t="n">
        <v>23</v>
      </c>
      <c r="V17" t="inlineStr"/>
      <c r="W17" t="n">
        <v>4</v>
      </c>
      <c r="X17" t="n">
        <v>3</v>
      </c>
      <c r="Y17" t="n">
        <v>2</v>
      </c>
      <c r="Z17" t="n">
        <v>4</v>
      </c>
      <c r="AA17" t="inlineStr">
        <is>
          <t>Penalty dollars are boardroom-grade but LL97 consultant/software market is already crowded</t>
        </is>
      </c>
      <c r="AB17" t="inlineStr">
        <is>
          <t>Per-building LL97 penalty memo: 2024-2029 and 2030-2034 cap math by occupancy group, projected penalty at $268 per tCO2e, non-filing penalty accrual at $0.50 per sqft per month, Article 320 vs 321 pathway analysis, RE...</t>
        </is>
      </c>
      <c r="AC17" t="inlineStr">
        <is>
          <t>Harris Beach Murtha, NYC Large Building Owners May Owe Compliance Reports by May 1, 2025 (2025), https://www.harrisbeachmurtha.com/insights/nyc-large-building-owners-may-owe-compliance-reports-by-may-1-2025/</t>
        </is>
      </c>
      <c r="AD17" t="n">
        <v>2</v>
      </c>
      <c r="AE17" t="inlineStr">
        <is>
          <t>13-1041,17-2199</t>
        </is>
      </c>
      <c r="AF17" t="inlineStr">
        <is>
          <t>Med</t>
        </is>
      </c>
      <c r="AG17" t="inlineStr">
        <is>
          <t>scanner:ll97-penalty-exposure-beam-prep | gates:6/6 | nsigma-overlap: Direct: BBL-keyed NYC stack already exists; LL84 is a clean annual CSV join. | Crowded vendor space (BEAM consultants, Bright Power, Cortex), but few sell an instant BBL-in penalty-memo-out artifact; g3 depends on monthly monitoring framing, flagged honestly. | SOC from analyst knowledge, not O*NET-verified this session (API egress-blocked)</t>
        </is>
      </c>
    </row>
    <row r="18">
      <c r="A18" t="inlineStr">
        <is>
          <t>45357f471c48</t>
        </is>
      </c>
      <c r="B18" t="inlineStr">
        <is>
          <t>2026-07-04</t>
        </is>
      </c>
      <c r="C18" t="inlineStr">
        <is>
          <t>Real Estate / AEC services</t>
        </is>
      </c>
      <c r="D18" t="inlineStr">
        <is>
          <t>NYC facade inspection (FISP / LL11)</t>
        </is>
      </c>
      <c r="E18" t="inlineStr">
        <is>
          <t>Buildings over six stories (roughly 12,000 to 16,000 properties) and the QEWI firms serving them</t>
        </is>
      </c>
      <c r="F18" t="inlineStr">
        <is>
          <t>Finding due-and-unfiled FISP buildings before penalties accrue</t>
        </is>
      </c>
      <c r="G18" t="inlineStr">
        <is>
          <t>Facade filings are due in staggered sub-cycle windows and penalties accrue monthly once missed. Engineering firms prospect for this work by manually checking DOB records building by building, and managing agents track staggered deadlines in spreadsheets. Both sides lack a single BIN-keyed status radar.</t>
        </is>
      </c>
      <c r="H18" t="inlineStr">
        <is>
          <t>Financial</t>
        </is>
      </c>
      <c r="I18" t="inlineStr">
        <is>
          <t>Checking DOB NOW filing status building by building and cross-referencing block-digit sub-cycle deadlines and owner contacts</t>
        </is>
      </c>
      <c r="J18" t="inlineStr">
        <is>
          <t>Compliance status is published per filing, not as a due-versus-filed radar keyed to sub-cycle rules</t>
        </is>
      </c>
      <c r="K18" t="inlineStr">
        <is>
          <t>BD principal at a QEWI engineering firm; compliance director at a managing agent</t>
        </is>
      </c>
      <c r="L18" t="inlineStr">
        <is>
          <t>Manual DOB BIS/DOB NOW lookups, purchased generic property lists, referral networks</t>
        </is>
      </c>
      <c r="M18" t="inlineStr">
        <is>
          <t>Overlapping sub-cycle windows open every year within the 5-year cycle; prospecting and deadline review monthly</t>
        </is>
      </c>
      <c r="N18" t="inlineStr">
        <is>
          <t>Owner side: $5,000 to $17,000+ per late building per year in penalties (NYC DOB schedule via Rimkus 2025); vendor side: each won building is an $8,000 to $60,000 engagement (MGR Restoration 2026 price guide)</t>
        </is>
      </c>
      <c r="O18" t="n">
        <v>5</v>
      </c>
      <c r="P18" t="n">
        <v>3</v>
      </c>
      <c r="Q18" t="n">
        <v>4</v>
      </c>
      <c r="R18" t="n">
        <v>5</v>
      </c>
      <c r="S18" t="n">
        <v>4</v>
      </c>
      <c r="T18" t="n">
        <v>3</v>
      </c>
      <c r="U18" t="n">
        <v>24</v>
      </c>
      <c r="V18" t="inlineStr"/>
      <c r="W18" t="n">
        <v>3</v>
      </c>
      <c r="X18" t="n">
        <v>3</v>
      </c>
      <c r="Y18" t="n">
        <v>3</v>
      </c>
      <c r="Z18" t="n">
        <v>3</v>
      </c>
      <c r="AA18" t="inlineStr">
        <is>
          <t>Dual-sided (owners + QEWI firms) with clean deadline mechanics</t>
        </is>
      </c>
      <c r="AB18" t="inlineStr">
        <is>
          <t>Sub-cycle prospect pack for facade engineering firms: every building due in the next filing window (by block number last digit), current filing status (unfiled, SWARMP expiring, unsafe open), prior QEWI of record and ...</t>
        </is>
      </c>
      <c r="AC18" t="inlineStr">
        <is>
          <t>Rimkus, NYC Local Law 11: Cycle 10 Compliance Guide (2025), https://rimkus.com/article/history-of-local-law-11/</t>
        </is>
      </c>
      <c r="AD18" t="n">
        <v>2</v>
      </c>
      <c r="AE18" t="inlineStr">
        <is>
          <t>17-2051,11-9141</t>
        </is>
      </c>
      <c r="AF18" t="inlineStr">
        <is>
          <t>High</t>
        </is>
      </c>
      <c r="AG18" t="inlineStr">
        <is>
          <t>scanner:fisp-cycle10-deadline-radar | gates:6/6 | nsigma-overlap: Direct: BIN/BBL keys join NSigma's existing NYC stack; HPD registration contacts already familiar territory. | Two-sided monetization: prospect packs to QEWI firms (lead-gen pricing) and deadline memos to agents; elevator, boiler, and parking-structure datasets extend the same radar later. | SOC from analyst knowledge, not O*NET-verified this session (API egress-blocked)</t>
        </is>
      </c>
    </row>
    <row r="19">
      <c r="A19" t="inlineStr">
        <is>
          <t>89392bafae31</t>
        </is>
      </c>
      <c r="B19" t="inlineStr">
        <is>
          <t>2026-07-04</t>
        </is>
      </c>
      <c r="C19" t="inlineStr">
        <is>
          <t>Construction / Real Estate services</t>
        </is>
      </c>
      <c r="D19" t="inlineStr">
        <is>
          <t>NYC DOB permitting and expediting</t>
        </is>
      </c>
      <c r="E19" t="inlineStr">
        <is>
          <t>Expeditors, filing-representative architects, and developers filing Alt and NB jobs</t>
        </is>
      </c>
      <c r="F19" t="inlineStr">
        <is>
          <t>Blind plan exam queues and objection churn</t>
        </is>
      </c>
      <c r="G19" t="inlineStr">
        <is>
          <t>Filing teams cannot see how long jobs like theirs actually take, where objections concentrate, or what comparable approved filings did. Each objection round adds weeks, and strategy decisions (pro-cert vs full review) are made on anecdote rather than data.</t>
        </is>
      </c>
      <c r="H19" t="inlineStr">
        <is>
          <t>Productivity</t>
        </is>
      </c>
      <c r="I19" t="inlineStr">
        <is>
          <t>Manually checking DOB NOW job status, reconstructing timelines, and guessing at objection-prone items before filing</t>
        </is>
      </c>
      <c r="J19" t="inlineStr">
        <is>
          <t>DOB publishes raw filing rows but no cycle-time or objection analytics, and objection text is trapped per job in the portal</t>
        </is>
      </c>
      <c r="K19" t="inlineStr">
        <is>
          <t>Expeditor firm principal or managing architect</t>
        </is>
      </c>
      <c r="L19" t="inlineStr">
        <is>
          <t>Tribal knowledge, manual status checks, paying expeditors hourly to chase examiners</t>
        </is>
      </c>
      <c r="M19" t="inlineStr">
        <is>
          <t>Weekly filings and status chases per firm; dataset updates daily</t>
        </is>
      </c>
      <c r="N19" t="inlineStr">
        <is>
          <t>$2,000 to $6,000 paid per filing package today (Brick Underground 2024/2025 guide; PermitFlow 2025 guide) across dozens of filings per firm per year, plus delay carrying costs (unquantified, est.)</t>
        </is>
      </c>
      <c r="O19" t="n">
        <v>5</v>
      </c>
      <c r="P19" t="n">
        <v>4</v>
      </c>
      <c r="Q19" t="n">
        <v>3</v>
      </c>
      <c r="R19" t="n">
        <v>4</v>
      </c>
      <c r="S19" t="n">
        <v>3</v>
      </c>
      <c r="T19" t="n">
        <v>4</v>
      </c>
      <c r="U19" t="n">
        <v>23</v>
      </c>
      <c r="V19" t="inlineStr"/>
      <c r="W19" t="n">
        <v>3</v>
      </c>
      <c r="X19" t="n">
        <v>3</v>
      </c>
      <c r="Y19" t="n">
        <v>3</v>
      </c>
      <c r="Z19" t="n">
        <v>2</v>
      </c>
      <c r="AA19" t="inlineStr">
        <is>
          <t>Expeditors pay for edge; timing analytics only until objections text opens up</t>
        </is>
      </c>
      <c r="AB19" t="inlineStr">
        <is>
          <t>Pre-filing strategy brief per project: predicted review path and objection-prone areas for the job type, borough and job-type timing benchmarks (days in plan exam vs median), comparable recently approved filings with ...</t>
        </is>
      </c>
      <c r="AC19" t="inlineStr">
        <is>
          <t>Brick Underground, What is a renovation expeditor? How much do they cost? (2024), https://www.brickunderground.com/guides/how-to-renovate/what-is-an-expeditor-when-do-you-need-one-and-how-much-will-it-cost</t>
        </is>
      </c>
      <c r="AD19" t="n">
        <v>3</v>
      </c>
      <c r="AE19" t="inlineStr">
        <is>
          <t>13-1199</t>
        </is>
      </c>
      <c r="AF19" t="inlineStr">
        <is>
          <t>Med</t>
        </is>
      </c>
      <c r="AG19" t="inlineStr">
        <is>
          <t>scanner:dob-plan-exam-objection-intel | gates:6/6 | nsigma-overlap: Direct: same NYC Open Data stack and BIN/BBL keys NSigma already ingests. | Bulk objections data does not exist publicly; MVP honestly scoped to timing and comparables, with per-job portal scraping as phase 2. Sell to expeditors as their intelligence layer rather than against | SOC from analyst knowledge, not O*NET-verified this session (API egress-blocked)</t>
        </is>
      </c>
    </row>
    <row r="20">
      <c r="A20" t="inlineStr">
        <is>
          <t>3933076fb618</t>
        </is>
      </c>
      <c r="B20" t="inlineStr">
        <is>
          <t>2026-07-04</t>
        </is>
      </c>
      <c r="C20" t="inlineStr">
        <is>
          <t>Construction / Industrial</t>
        </is>
      </c>
      <c r="D20" t="inlineStr">
        <is>
          <t>OSHA enforcement response</t>
        </is>
      </c>
      <c r="E20" t="inlineStr">
        <is>
          <t>Specialty trade contractors and light industrial employers, 20 to 500 employees</t>
        </is>
      </c>
      <c r="F20" t="inlineStr">
        <is>
          <t>15-day citation clock with penalty math nobody audits</t>
        </is>
      </c>
      <c r="G20" t="inlineStr">
        <is>
          <t>Citations arrive with five-figure penalties and a 15-working-day contest deadline. Reductions of 15 to 50 percent are routinely available at informal conference, but only for employers who arrive with history, reduction-factor math, and precedent. Small contractors either pay full freight or pay counsel by the hour to assemble what is largely public data.</t>
        </is>
      </c>
      <c r="H20" t="inlineStr">
        <is>
          <t>Compliance/Risk</t>
        </is>
      </c>
      <c r="I20" t="inlineStr">
        <is>
          <t>Pulling inspection history, decoding cited standards, computing size and good-faith reduction eligibility, drafting conference materials</t>
        </is>
      </c>
      <c r="J20" t="inlineStr">
        <is>
          <t>Enforcement records and FOM penalty rules are public but fragmented across bulk files no employer can query under deadline</t>
        </is>
      </c>
      <c r="K20" t="inlineStr">
        <is>
          <t>Owner or EHS director at a specialty contractor; safety consultant as channel</t>
        </is>
      </c>
      <c r="L20" t="inlineStr">
        <is>
          <t>OSHA defense attorneys and safety consultants billed hourly per citation, or paying the citation in full</t>
        </is>
      </c>
      <c r="M20" t="inlineStr">
        <is>
          <t>Roughly 100,000 inspections a year nationally; per multi-site contractor several events a year, per consultant channel weekly; every event has a 15-working-day fuse</t>
        </is>
      </c>
      <c r="N20" t="inlineStr">
        <is>
          <t>$10,000 to $200,000 per cited employer per event cycle in penalties before reductions (OSHA 2026 penalty schedule); 15 to 50 percent of that is recoverable at conference (SHRM)</t>
        </is>
      </c>
      <c r="O20" t="n">
        <v>4</v>
      </c>
      <c r="P20" t="n">
        <v>3</v>
      </c>
      <c r="Q20" t="n">
        <v>3</v>
      </c>
      <c r="R20" t="n">
        <v>4</v>
      </c>
      <c r="S20" t="n">
        <v>5</v>
      </c>
      <c r="T20" t="n">
        <v>4</v>
      </c>
      <c r="U20" t="n">
        <v>23</v>
      </c>
      <c r="V20" t="inlineStr"/>
      <c r="W20" t="n">
        <v>3</v>
      </c>
      <c r="X20" t="n">
        <v>4</v>
      </c>
      <c r="Y20" t="n">
        <v>3</v>
      </c>
      <c r="Z20" t="n">
        <v>3</v>
      </c>
      <c r="AA20" t="inlineStr">
        <is>
          <t>100k inspections/yr; 15-day clock sells; attorneys are channel and competitor</t>
        </is>
      </c>
      <c r="AB20" t="inlineStr">
        <is>
          <t>Generated inside the 15-working-day contest window, keyed to the OSHA inspection/activity number: cited standards decoded, employer's full federal inspection and violation history, penalty math audit (size, good-faith...</t>
        </is>
      </c>
      <c r="AC20" t="inlineStr">
        <is>
          <t>OSHA, OSHA Penalties current maximum amounts (2026), https://www.osha.gov/penalties</t>
        </is>
      </c>
      <c r="AD20" t="n">
        <v>1</v>
      </c>
      <c r="AE20" t="inlineStr">
        <is>
          <t>13-1041,11-9199</t>
        </is>
      </c>
      <c r="AF20" t="inlineStr">
        <is>
          <t>High</t>
        </is>
      </c>
      <c r="AG20" t="inlineStr">
        <is>
          <t>scanner:osha-citation-response-packet | gates:6/6 | nsigma-overlap: Adjacent: no key overlap, but same buyer world as NSigma's EPA FRS industrial facility stack and same bulk-government-CS | Mirrors the FMCSA DataQs archetype: public enforcement data plus reversal/reduction probability scoring drives a deadline artifact. Not legal advice positioning: prep packet for the employer or their  | SOC from analyst knowledge, not O*NET-verified this session (API egress-blocked)</t>
        </is>
      </c>
    </row>
    <row r="21">
      <c r="A21" t="inlineStr">
        <is>
          <t>ef2573a2f14c</t>
        </is>
      </c>
      <c r="B21" t="inlineStr">
        <is>
          <t>2026-07-04</t>
        </is>
      </c>
      <c r="C21" t="inlineStr">
        <is>
          <t>Construction</t>
        </is>
      </c>
      <c r="D21" t="inlineStr">
        <is>
          <t>Subcontractor safety prequalification</t>
        </is>
      </c>
      <c r="E21" t="inlineStr">
        <is>
          <t>Regional GCs and the specialty subs bidding to them</t>
        </is>
      </c>
      <c r="F21" t="inlineStr">
        <is>
          <t>Safety-stat cutoffs decided on unverified paper</t>
        </is>
      </c>
      <c r="G21" t="inlineStr">
        <is>
          <t>Bids are won or lost on TRIR and EMR thresholds, yet GCs verify these numbers through self-reported questionnaires or expensive networks, and subs discover disqualifying stats only after losing work. Public ITA and enforcement data can score any establishment instantly, but nobody assembles it per sub.</t>
        </is>
      </c>
      <c r="H21" t="inlineStr">
        <is>
          <t>Financial</t>
        </is>
      </c>
      <c r="I21" t="inlineStr">
        <is>
          <t>Chasing 300A forms and insurance letters from every sub each bid cycle and re-keying rates into prequal spreadsheets</t>
        </is>
      </c>
      <c r="J21" t="inlineStr">
        <is>
          <t>Establishment-level injury data is published annually as bulk CSV with no lookup, benchmarking, or join to citation history</t>
        </is>
      </c>
      <c r="K21" t="inlineStr">
        <is>
          <t>Preconstruction or risk manager at a regional GC</t>
        </is>
      </c>
      <c r="L21" t="inlineStr">
        <is>
          <t>ISNetworld/Avetta/Highwire memberships, manual questionnaires, taking subs' word for it</t>
        </is>
      </c>
      <c r="M21" t="inlineStr">
        <is>
          <t>Per bid invitation and per sub onboarding, weekly to monthly at an active GC; underlying public data refreshes annually</t>
        </is>
      </c>
      <c r="N21" t="inlineStr">
        <is>
          <t>$22,000 to $48,000 per year of prequal ecosystem cost for a GC with 25 to 35 subs (Industrial Compliance &amp; Safety and US Tech Automations 2026 pricing pages); a single lost bid for an over-threshold sub can exceed that (est.)</t>
        </is>
      </c>
      <c r="O21" t="n">
        <v>5</v>
      </c>
      <c r="P21" t="n">
        <v>4</v>
      </c>
      <c r="Q21" t="n">
        <v>3</v>
      </c>
      <c r="R21" t="n">
        <v>3</v>
      </c>
      <c r="S21" t="n">
        <v>4</v>
      </c>
      <c r="T21" t="n">
        <v>3</v>
      </c>
      <c r="U21" t="n">
        <v>22</v>
      </c>
      <c r="V21" t="inlineStr"/>
      <c r="W21" t="n">
        <v>3</v>
      </c>
      <c r="X21" t="n">
        <v>4</v>
      </c>
      <c r="Y21" t="n">
        <v>2</v>
      </c>
      <c r="Z21" t="n">
        <v>2</v>
      </c>
      <c r="AA21" t="inlineStr">
        <is>
          <t>ISN/Avetta entrenched; wedge is GC-side independent verification</t>
        </is>
      </c>
      <c r="AB21" t="inlineStr">
        <is>
          <t>For GCs: sub vetting scorecard (TRIR/DART vs NAICS benchmark, citation and severe-injury history, 3-year trend, red-flag list).</t>
        </is>
      </c>
      <c r="AC21" t="inlineStr">
        <is>
          <t>Industrial Compliance &amp; Safety, ISNetworld Membership Costs &amp; Pricing Help (2026), https://www.industrialcompliancesafety.com/isnetworld-cost/</t>
        </is>
      </c>
      <c r="AD21" t="n">
        <v>2</v>
      </c>
      <c r="AE21" t="inlineStr">
        <is>
          <t>11-9021,13-1199</t>
        </is>
      </c>
      <c r="AF21" t="inlineStr">
        <is>
          <t>Med</t>
        </is>
      </c>
      <c r="AG21" t="inlineStr">
        <is>
          <t>scanner:ita-sub-safety-prequal-scorecard | gates:6/6 | nsigma-overlap: Adjacent: same DOL bulk-CSV pipeline as the citation-packet candidate; no key overlap with existing stacks. | ITA coverage gaps (only 100+ and 20-249 high-hazard establishments submit; self-reported) must be disclosed on the scorecard; entity resolution quality is the technical moat. | SOC from analyst knowledge, not O*NET-verified this session (API egress-blocked)</t>
        </is>
      </c>
    </row>
    <row r="22">
      <c r="A22" t="inlineStr">
        <is>
          <t>bc82d40d638e</t>
        </is>
      </c>
      <c r="B22" t="inlineStr">
        <is>
          <t>2026-07-04</t>
        </is>
      </c>
      <c r="C22" t="inlineStr">
        <is>
          <t>Real Estate</t>
        </is>
      </c>
      <c r="D22" t="inlineStr">
        <is>
          <t>Chicago building code enforcement</t>
        </is>
      </c>
      <c r="E22" t="inlineStr">
        <is>
          <t>Chicago multifamily owners and managers, 5 to 200 buildings</t>
        </is>
      </c>
      <c r="F22" t="inlineStr">
        <is>
          <t>Daily-fine accrual while building court cases drag</t>
        </is>
      </c>
      <c r="G22" t="inlineStr">
        <is>
          <t>Chicago building cases run through an adversarial administrative hearings process while fines of $500 to $1,000 per day per violation accumulate. Owners lack an organized case record and correction evidence at hearing time, extending cases through continuances that multiply exposure.</t>
        </is>
      </c>
      <c r="H22" t="inlineStr">
        <is>
          <t>Compliance/Risk</t>
        </is>
      </c>
      <c r="I22" t="inlineStr">
        <is>
          <t>Reconstructing inspection and case history across city systems and assembling correction evidence before each hearing</t>
        </is>
      </c>
      <c r="J22" t="inlineStr">
        <is>
          <t>Violation, inspection, and hearing data are published as separate daily datasets with no per-property case file</t>
        </is>
      </c>
      <c r="K22" t="inlineStr">
        <is>
          <t>Portfolio manager or owner-principal in Chicago multifamily</t>
        </is>
      </c>
      <c r="L22" t="inlineStr">
        <is>
          <t>Building code defense attorneys per case, or showing up unprepared and eating continuances and fines</t>
        </is>
      </c>
      <c r="M22" t="inlineStr">
        <is>
          <t>Hearings on rolling monthly calendars per portfolio; datasets update daily</t>
        </is>
      </c>
      <c r="N22" t="inlineStr">
        <is>
          <t>$10,000 to $300,000+ per portfolio per year in fines and legal fees at $500 to $1,000 per day per violation (rate attributed to REAL Law Group 2025; portfolio total is an estimate)</t>
        </is>
      </c>
      <c r="O22" t="n">
        <v>5</v>
      </c>
      <c r="P22" t="n">
        <v>3</v>
      </c>
      <c r="Q22" t="n">
        <v>3</v>
      </c>
      <c r="R22" t="n">
        <v>4</v>
      </c>
      <c r="S22" t="n">
        <v>4</v>
      </c>
      <c r="T22" t="n">
        <v>3</v>
      </c>
      <c r="U22" t="n">
        <v>22</v>
      </c>
      <c r="V22" t="inlineStr"/>
      <c r="W22" t="n">
        <v>3</v>
      </c>
      <c r="X22" t="n">
        <v>3</v>
      </c>
      <c r="Y22" t="n">
        <v>3</v>
      </c>
      <c r="Z22" t="n">
        <v>3</v>
      </c>
      <c r="AA22" t="inlineStr">
        <is>
          <t>NYC architecture reuse into second city; DOAH process is adversarial enough to pay for prep</t>
        </is>
      </c>
      <c r="AB22" t="inlineStr">
        <is>
          <t>Per-case hearing prep packet keyed to property address and case: open violations from DOB inspections, Department of Administrative Hearings case history and current status, repeat-inspection timeline, daily-fine expo...</t>
        </is>
      </c>
      <c r="AC22" t="inlineStr">
        <is>
          <t>REAL Law Group, Chicago Building Code Violation Defense practice page (2025), https://reallawgroup.com/practice-areas/building-violations</t>
        </is>
      </c>
      <c r="AD22" t="n">
        <v>2</v>
      </c>
      <c r="AE22" t="inlineStr">
        <is>
          <t>11-9141,13-1041</t>
        </is>
      </c>
      <c r="AF22" t="inlineStr">
        <is>
          <t>Med</t>
        </is>
      </c>
      <c r="AG22" t="inlineStr">
        <is>
          <t>scanner:chicago-building-court-prep-packet | gates:6/6 | nsigma-overlap: Pattern reuse: identical Socrata ingestion and violation-packet architecture as the NYC stack, no shared keys. | Proves the NYC packet architecture generalizes city by city; attorney channel can white-label the packet. Address-plus-PIN keying is slightly weaker than NYC's BBL but the city's own tools are address | SOC from analyst knowledge, not O*NET-verified this session (API egress-blocked)</t>
        </is>
      </c>
    </row>
    <row r="23">
      <c r="A23" t="inlineStr">
        <is>
          <t>78b26680139c</t>
        </is>
      </c>
      <c r="B23" t="inlineStr">
        <is>
          <t>2026-07-04</t>
        </is>
      </c>
      <c r="C23" t="inlineStr">
        <is>
          <t>Real Estate</t>
        </is>
      </c>
      <c r="D23" t="inlineStr">
        <is>
          <t>NYC energy audit compliance (LL87)</t>
        </is>
      </c>
      <c r="E23" t="inlineStr">
        <is>
          <t>Buildings over 50,000 sqft</t>
        </is>
      </c>
      <c r="F23" t="inlineStr">
        <is>
          <t>Missed decadal EER filings accruing penalties</t>
        </is>
      </c>
      <c r="G23" t="inlineStr">
        <is>
          <t>The LL87 EER deadline arrives once a decade per building on an obscure block-digit schedule, so owners miss it and pay $3,000 then $5,000 per year. The pain is real but the per-building cadence is decadal and even vendor prospecting is only annual.</t>
        </is>
      </c>
      <c r="H23" t="inlineStr">
        <is>
          <t>Compliance/Risk</t>
        </is>
      </c>
      <c r="I23" t="inlineStr">
        <is>
          <t>Deriving due years from tax block digits and checking EER filing status per building</t>
        </is>
      </c>
      <c r="J23" t="inlineStr">
        <is>
          <t>Decadal obligation keyed to an unintuitive block-digit rule with no city reminder infrastructure</t>
        </is>
      </c>
      <c r="K23" t="inlineStr">
        <is>
          <t>Managing agent compliance director; energy audit firm BD lead</t>
        </is>
      </c>
      <c r="L23" t="inlineStr">
        <is>
          <t>Consultant reminders, SiteCompli-class alerts, or missing the deadline</t>
        </is>
      </c>
      <c r="M23" t="inlineStr">
        <is>
          <t>Once per 10 years per building; annual due cohort at best, fails the weekly/monthly/quarterly bar</t>
        </is>
      </c>
      <c r="N23" t="inlineStr">
        <is>
          <t>$3,000 to $5,000 per non-filing building per year (NYC DOB penalty schedule); audit engagement values are additional vendor revenue (est.)</t>
        </is>
      </c>
      <c r="O23" t="n">
        <v>5</v>
      </c>
      <c r="P23" t="n">
        <v>1</v>
      </c>
      <c r="Q23" t="n">
        <v>3</v>
      </c>
      <c r="R23" t="n">
        <v>4</v>
      </c>
      <c r="S23" t="n">
        <v>3</v>
      </c>
      <c r="T23" t="n">
        <v>3</v>
      </c>
      <c r="U23" t="n">
        <v>19</v>
      </c>
      <c r="V23" t="inlineStr">
        <is>
          <t>R capped at 1: 10-year per-building cycle</t>
        </is>
      </c>
      <c r="W23" t="n">
        <v>2</v>
      </c>
      <c r="X23" t="n">
        <v>2</v>
      </c>
      <c r="Y23" t="n">
        <v>3</v>
      </c>
      <c r="Z23" t="n">
        <v>3</v>
      </c>
      <c r="AA23" t="inlineStr">
        <is>
          <t>SCANNER KILL g3; decadal cadence, BD-list value only</t>
        </is>
      </c>
      <c r="AB23" t="inlineStr">
        <is>
          <t>Per-BBL LL87 memo: due year from tax block last digit, EER filing status, penalty accrual math ($3,000 first year, $5,000 each additional year), and for energy-audit vendors an annual prospect list of the cohort comin...</t>
        </is>
      </c>
      <c r="AC23" t="inlineStr">
        <is>
          <t>NYC DOB, LL87 Energy Audits &amp; Retro Commissioning Violations (2025), https://www.nyc.gov/site/buildings/codes/energy-audits-retro-commissioning-violations.page</t>
        </is>
      </c>
      <c r="AD23" t="n">
        <v>1</v>
      </c>
      <c r="AE23" t="inlineStr">
        <is>
          <t>17-2199</t>
        </is>
      </c>
      <c r="AF23" t="inlineStr">
        <is>
          <t>High</t>
        </is>
      </c>
      <c r="AG23" t="inlineStr">
        <is>
          <t>scanner:ll87-energy-audit-radar | gates:5/6 | SCANNER KILL (g3_repetition) | nsigma-overlap: Direct: BBL-keyed; would ride the existing NYC stack if it were not killed on repetition. | Deliberate kill for the atlas: strong pain and clean public data, but cadence is decadal. Fold its due-date logic into the broader NYC compliance calendar of candidate 1 rather than shipping standalon | SOC from analyst knowledge, not O*NET-verified this session (API egress-blocked)</t>
        </is>
      </c>
    </row>
    <row r="24">
      <c r="A24" t="inlineStr">
        <is>
          <t>63d09d572062</t>
        </is>
      </c>
      <c r="B24" t="inlineStr">
        <is>
          <t>2026-07-04</t>
        </is>
      </c>
      <c r="C24" t="inlineStr">
        <is>
          <t>Insurance distribution</t>
        </is>
      </c>
      <c r="D24" t="inlineStr">
        <is>
          <t>Medicare Advantage agencies</t>
        </is>
      </c>
      <c r="E24" t="inlineStr">
        <is>
          <t>Independent agencies and FMOs (5 to 500 agents)</t>
        </is>
      </c>
      <c r="F24" t="inlineStr">
        <is>
          <t>Plan-exit book erosion at AEP</t>
        </is>
      </c>
      <c r="G24" t="inlineStr">
        <is>
          <t>Carrier exits and consolidations strand agency clients in terminated plans, and the only advance map is a coded annual CMS crosswalk file plus monthly enrollment files nobody at a small agency can parse. Every member not proactively rewritten during the 54-day AEP window is a lost renewal commission and often a lost client to a competing call center.</t>
        </is>
      </c>
      <c r="H24" t="inlineStr">
        <is>
          <t>Financial</t>
        </is>
      </c>
      <c r="I24" t="inlineStr">
        <is>
          <t>Cross-referencing client plan IDs against CMS crosswalk codes, termination notices, and county service-area files</t>
        </is>
      </c>
      <c r="J24" t="inlineStr">
        <is>
          <t>CMS publishes disruption data as coded contract-plan-level files keyed by IDs, not as client-level intelligence, so exposure is invisible until carrier letters land in October</t>
        </is>
      </c>
      <c r="K24" t="inlineStr">
        <is>
          <t>Agency principal / FMO retention lead</t>
        </is>
      </c>
      <c r="L24" t="inlineStr">
        <is>
          <t>Carrier emails, FMO webinars, manual spreadsheet triage in September and October</t>
        </is>
      </c>
      <c r="M24" t="inlineStr">
        <is>
          <t>Monthly CMS plan and enrollment refreshes; annual crosswalk spike before AEP; mid-year terminations occur</t>
        </is>
      </c>
      <c r="N24" t="inlineStr">
        <is>
          <t>50,000 to 500,000 USD renewal commission at risk per mid-size agency (est. from CMS 2026 FMV renewal of 391 USD per member and the 10% forced disenrollment rate reported by Johns Hopkins)</t>
        </is>
      </c>
      <c r="O24" t="n">
        <v>5</v>
      </c>
      <c r="P24" t="n">
        <v>3</v>
      </c>
      <c r="Q24" t="n">
        <v>3</v>
      </c>
      <c r="R24" t="n">
        <v>4</v>
      </c>
      <c r="S24" t="n">
        <v>5</v>
      </c>
      <c r="T24" t="n">
        <v>4</v>
      </c>
      <c r="U24" t="n">
        <v>24</v>
      </c>
      <c r="V24" t="inlineStr"/>
      <c r="W24" t="n">
        <v>3</v>
      </c>
      <c r="X24" t="n">
        <v>4</v>
      </c>
      <c r="Y24" t="n">
        <v>3</v>
      </c>
      <c r="Z24" t="n">
        <v>3</v>
      </c>
      <c r="AA24" t="inlineStr">
        <is>
          <t>AEP clock + 2026 exit wave; Sunfire/Connecture adjacent but retention analytics gap</t>
        </is>
      </c>
      <c r="AB24" t="inlineStr">
        <is>
          <t>County-and-book keyed AEP disruption packet: every affected contract-plan ID, its crosswalk destination, star and benefit deltas, affected member counts, plus compliant client outreach scripts and a rewrite priority l...</t>
        </is>
      </c>
      <c r="AC24" t="inlineStr">
        <is>
          <t>Johns Hopkins Bloomberg School of Public Health, 1 in 10 Medicare Advantage Enrollees Face Forced Disenrollment in 2026 (2026), https://publichealth.jhu.edu/2026/1-in-10-medicare-advantage-enrollees-face-forced-disenrollment-in-2026</t>
        </is>
      </c>
      <c r="AD24" t="n">
        <v>2</v>
      </c>
      <c r="AE24" t="inlineStr">
        <is>
          <t>41-3021,13-1199</t>
        </is>
      </c>
      <c r="AF24" t="inlineStr">
        <is>
          <t>High</t>
        </is>
      </c>
      <c r="AG24" t="inlineStr">
        <is>
          <t>scanner:ma-agency-plan-exit-retention-packet | gates:6/6 | nsigma-overlap: No dataset overlap, but CMS file wrangling and Postgres pipeline patterns from the CCN stack transfer directly. | Agent-facing per assignment scope. Compliance guardrail needed on outreach scripts (CMS marketing rules). KFF piece confirms replacement options exist, which is the sales motion. | SOC from analyst knowledge, not O*NET-verified this session (API egress-blocked)</t>
        </is>
      </c>
    </row>
    <row r="25">
      <c r="A25" t="inlineStr">
        <is>
          <t>d6eef4bcc48c</t>
        </is>
      </c>
      <c r="B25" t="inlineStr">
        <is>
          <t>2026-07-04</t>
        </is>
      </c>
      <c r="C25" t="inlineStr">
        <is>
          <t>Insurance distribution</t>
        </is>
      </c>
      <c r="D25" t="inlineStr">
        <is>
          <t>Medicare Advantage FMOs</t>
        </is>
      </c>
      <c r="E25" t="inlineStr">
        <is>
          <t>FMOs and multi-county agencies</t>
        </is>
      </c>
      <c r="F25" t="inlineStr">
        <is>
          <t>Flying blind on county-level MA share shifts</t>
        </is>
      </c>
      <c r="G25" t="inlineStr">
        <is>
          <t>FMO economics ride on carrier overrides and agent recruiting placed in the right counties, but the ground truth (monthly CMS enrollment by plan and county) arrives as raw suppressed CSVs. Incumbent intelligence products are priced and designed for carriers, so mid-market distribution runs on anecdote.</t>
        </is>
      </c>
      <c r="H25" t="inlineStr">
        <is>
          <t>Financial</t>
        </is>
      </c>
      <c r="I25" t="inlineStr">
        <is>
          <t>Hand-pivoting monthly CPSC files into carrier and county share tables</t>
        </is>
      </c>
      <c r="J25" t="inlineStr">
        <is>
          <t>CMS county enrollment data is published plan-keyed and suppressed, requiring rollup logic and month-over-month state that spreadsheet workflows cannot sustain</t>
        </is>
      </c>
      <c r="K25" t="inlineStr">
        <is>
          <t>FMO principal / VP carrier relations</t>
        </is>
      </c>
      <c r="L25" t="inlineStr">
        <is>
          <t>Analyst spreadsheets, carrier rep anecdotes, or carrier-priced subscriptions like Mark Farrah MBO</t>
        </is>
      </c>
      <c r="M25" t="inlineStr">
        <is>
          <t>Monthly file drop by the 15th; contracting decisions quarterly; recruiting continuous</t>
        </is>
      </c>
      <c r="N25" t="inlineStr">
        <is>
          <t>100,000 USD plus in misallocated recruiting and contracting spend per mid-size FMO (est.); incumbent subscription spend proves willingness to pay (Mark Farrah MBO, price not public)</t>
        </is>
      </c>
      <c r="O25" t="n">
        <v>5</v>
      </c>
      <c r="P25" t="n">
        <v>3</v>
      </c>
      <c r="Q25" t="n">
        <v>4</v>
      </c>
      <c r="R25" t="n">
        <v>4</v>
      </c>
      <c r="S25" t="n">
        <v>3</v>
      </c>
      <c r="T25" t="n">
        <v>3</v>
      </c>
      <c r="U25" t="n">
        <v>22</v>
      </c>
      <c r="V25" t="inlineStr"/>
      <c r="W25" t="n">
        <v>2</v>
      </c>
      <c r="X25" t="n">
        <v>3</v>
      </c>
      <c r="Y25" t="n">
        <v>3</v>
      </c>
      <c r="Z25" t="n">
        <v>2</v>
      </c>
      <c r="AA25" t="inlineStr">
        <is>
          <t>Thin analytics wrapper on one CSV; nice add-on, weak standalone</t>
        </is>
      </c>
      <c r="AB25" t="inlineStr">
        <is>
          <t>Monthly county-keyed market brief: enrollment share shifts by carrier and plan, D-SNP growth pockets, top mover plans, carrier-contract gap analysis, and agent recruiting target counties.</t>
        </is>
      </c>
      <c r="AC25" t="inlineStr">
        <is>
          <t>KFF, Most Medicare Beneficiaries Affected by Plan Terminations in 2025 Have Robust MA Options in 2026 (2026), https://www.kff.org/medicare/most-medicare-beneficiaries-affected-by-plan-terminations-in-2025-have-robust-medicare-advantage-options-in-2026/</t>
        </is>
      </c>
      <c r="AD25" t="n">
        <v>2</v>
      </c>
      <c r="AE25" t="inlineStr">
        <is>
          <t>13-1161</t>
        </is>
      </c>
      <c r="AF25" t="inlineStr">
        <is>
          <t>Med</t>
        </is>
      </c>
      <c r="AG25" t="inlineStr">
        <is>
          <t>scanner:fmo-county-market-share-intel | gates:6/6 | nsigma-overlap: None direct; reuses the CMS ingestion patterns built for candidate 1. | Could not obtain MBO pricing (receipt gap). Differentiation vs Mark Farrah is price tier and FMO-specific artifacts (recruiting maps, override gap analysis), not data exclusivity. | SOC from analyst knowledge, not O*NET-verified this session (API egress-blocked)</t>
        </is>
      </c>
    </row>
    <row r="26">
      <c r="A26" t="inlineStr">
        <is>
          <t>be6b9b912a42</t>
        </is>
      </c>
      <c r="B26" t="inlineStr">
        <is>
          <t>2026-07-04</t>
        </is>
      </c>
      <c r="C26" t="inlineStr">
        <is>
          <t>Senior care</t>
        </is>
      </c>
      <c r="D26" t="inlineStr">
        <is>
          <t>Skilled nursing facilities</t>
        </is>
      </c>
      <c r="E26" t="inlineStr">
        <is>
          <t>SNF chains and independents (15,000 facilities)</t>
        </is>
      </c>
      <c r="F26" t="inlineStr">
        <is>
          <t>PBJ submissions silently torching the staffing star</t>
        </is>
      </c>
      <c r="G26" t="inlineStr">
        <is>
          <t>Facilities learn about staffing-star damage a quarter after the payroll data was locked, when Care Compare refreshes. One bad mapping, four RN-less days, or a failed audit produces an automatic one-star staffing quarter that administrators then spend months and consulting dollars trying to claw back.</t>
        </is>
      </c>
      <c r="H26" t="inlineStr">
        <is>
          <t>Compliance/Risk</t>
        </is>
      </c>
      <c r="I26" t="inlineStr">
        <is>
          <t>Reconciling payroll exports against PBJ reporting categories and checking every calendar day for RN coverage before each quarterly deadline</t>
        </is>
      </c>
      <c r="J26" t="inlineStr">
        <is>
          <t>CMS computes ratings from raw payroll-day data with unforgiving mechanical triggers, while facilities' payroll systems were never designed around PBJ category and census logic</t>
        </is>
      </c>
      <c r="K26" t="inlineStr">
        <is>
          <t>SNF administrator / regional VP ops</t>
        </is>
      </c>
      <c r="L26" t="inlineStr">
        <is>
          <t>PBJ software vendors for submission mechanics, spreadsheet spot checks, and per-engagement five-star consultants after the damage</t>
        </is>
      </c>
      <c r="M26" t="inlineStr">
        <is>
          <t>Hard quarterly submission deadlines (45 days after quarter end); monthly Care Compare refreshes; audits ongoing</t>
        </is>
      </c>
      <c r="N26" t="inlineStr">
        <is>
          <t>25,000 to 250,000 USD per facility in referral revenue and consulting spend per one-star episode (est.); 801 facilities one-starred in Jan 2025 alone (Empeon/McKnight's, 2025)</t>
        </is>
      </c>
      <c r="O26" t="n">
        <v>5</v>
      </c>
      <c r="P26" t="n">
        <v>3</v>
      </c>
      <c r="Q26" t="n">
        <v>4</v>
      </c>
      <c r="R26" t="n">
        <v>4</v>
      </c>
      <c r="S26" t="n">
        <v>5</v>
      </c>
      <c r="T26" t="n">
        <v>4</v>
      </c>
      <c r="U26" t="n">
        <v>25</v>
      </c>
      <c r="V26" t="inlineStr"/>
      <c r="W26" t="n">
        <v>4</v>
      </c>
      <c r="X26" t="n">
        <v>4</v>
      </c>
      <c r="Y26" t="n">
        <v>3</v>
      </c>
      <c r="Z26" t="n">
        <v>4</v>
      </c>
      <c r="AA26" t="inlineStr">
        <is>
          <t>15k SNFs x hard quarterly clock; PBJ consultants exist but pre-submission simulation gap is real</t>
        </is>
      </c>
      <c r="AB26" t="inlineStr">
        <is>
          <t>Quarterly CCN-keyed guardrail packet: predicted staffing star, distance to next cut point, audit-trigger flags with the exact offending days, turnover measure status, and peer benchmark table.</t>
        </is>
      </c>
      <c r="AC26" t="inlineStr">
        <is>
          <t>Empeon, 5 PBJ Reporting Mistakes Costing You Stars (2025), https://empeon.com/blog/pbj-reporting-mistakes-nursing-homes/</t>
        </is>
      </c>
      <c r="AD26" t="n">
        <v>3</v>
      </c>
      <c r="AE26" t="inlineStr">
        <is>
          <t>11-9111,13-1041</t>
        </is>
      </c>
      <c r="AF26" t="inlineStr">
        <is>
          <t>High</t>
        </is>
      </c>
      <c r="AG26" t="inlineStr">
        <is>
          <t>scanner:snf-pbj-fivestar-guardrail | gates:6/6 | nsigma-overlap: Strong: NSigma already operates CMS CCN-keyed senior living infrastructure; PBJ PUF bolts onto the existing keying and r | CMS PBJ policy page (tier 1) confirms penalty mechanics. Direct NSigma infrastructure overlap makes this the fastest-to-market candidate in the cluster. | SOC from analyst knowledge, not O*NET-verified this session (API egress-blocked)</t>
        </is>
      </c>
    </row>
    <row r="27">
      <c r="A27" t="inlineStr">
        <is>
          <t>78bd6000dd08</t>
        </is>
      </c>
      <c r="B27" t="inlineStr">
        <is>
          <t>2026-07-04</t>
        </is>
      </c>
      <c r="C27" t="inlineStr">
        <is>
          <t>Senior care</t>
        </is>
      </c>
      <c r="D27" t="inlineStr">
        <is>
          <t>Skilled nursing facilities</t>
        </is>
      </c>
      <c r="E27" t="inlineStr">
        <is>
          <t>SNF chains and independents</t>
        </is>
      </c>
      <c r="F27" t="inlineStr">
        <is>
          <t>Ten-day 2567 response scramble</t>
        </is>
      </c>
      <c r="G27" t="inlineStr">
        <is>
          <t>Each survey or complaint investigation can end with a 2567 that must be answered with an acceptable Plan of Correction within 10 calendar days, under threat of accruing per-day penalties and escalating remedies. Drafting is artisanal: administrators, corporate nurses, and outside counsel rebuild similar documents from scratch every cycle with no benchmark view of how the same tag is cited or disputed elsewhere.</t>
        </is>
      </c>
      <c r="H27" t="inlineStr">
        <is>
          <t>Compliance/Risk</t>
        </is>
      </c>
      <c r="I27" t="inlineStr">
        <is>
          <t>Rewriting per-tag plan-of-correction narratives and assembling citation-history exhibits under deadline</t>
        </is>
      </c>
      <c r="J27" t="inlineStr">
        <is>
          <t>Enforcement data and precedent live in fragmented public files and PDFs, so each facility responds blind to the national distribution of the exact deficiency it is answering</t>
        </is>
      </c>
      <c r="K27" t="inlineStr">
        <is>
          <t>SNF administrator / VP clinical compliance</t>
        </is>
      </c>
      <c r="L27" t="inlineStr">
        <is>
          <t>Outside regulatory counsel, per-engagement survey consultants, and recycled internal templates</t>
        </is>
      </c>
      <c r="M27" t="inlineStr">
        <is>
          <t>Continuous across a portfolio: standard surveys roughly annually per facility plus complaint surveys anytime; dataset refreshes monthly</t>
        </is>
      </c>
      <c r="N27" t="inlineStr">
        <is>
          <t>Six figures per serious enforcement cycle: per-day CMPs of 50 to 3,000 USD (non-IJ) and 8,500 to 10,000 USD (IJ) base, adjusted annually (42 CFR 488.438); consultant and counsel fees additional (est.)</t>
        </is>
      </c>
      <c r="O27" t="n">
        <v>4</v>
      </c>
      <c r="P27" t="n">
        <v>3</v>
      </c>
      <c r="Q27" t="n">
        <v>3</v>
      </c>
      <c r="R27" t="n">
        <v>4</v>
      </c>
      <c r="S27" t="n">
        <v>5</v>
      </c>
      <c r="T27" t="n">
        <v>4</v>
      </c>
      <c r="U27" t="n">
        <v>23</v>
      </c>
      <c r="V27" t="inlineStr"/>
      <c r="W27" t="n">
        <v>3</v>
      </c>
      <c r="X27" t="n">
        <v>4</v>
      </c>
      <c r="Y27" t="n">
        <v>3</v>
      </c>
      <c r="Z27" t="n">
        <v>4</v>
      </c>
      <c r="AA27" t="inlineStr">
        <is>
          <t>10-day PoC clock; drafting with human checkpoint; regulatory counsel is competitor and channel</t>
        </is>
      </c>
      <c r="AB27" t="inlineStr">
        <is>
          <t>Ten-day response bundle: per-deficiency PoC draft in surveyor-acceptable structure, IDR viability memo showing how often that F-tag at that scope/severity is cited and overturned, facility citation history, and CMP ex...</t>
        </is>
      </c>
      <c r="AC27" t="inlineStr">
        <is>
          <t>Legal Information Institute, 42 CFR 488.438 Civil money penalties: Amount of penalty (current), https://www.law.cornell.edu/cfr/text/42/488.438</t>
        </is>
      </c>
      <c r="AD27" t="n">
        <v>1</v>
      </c>
      <c r="AE27" t="inlineStr">
        <is>
          <t>11-9111,29-1141</t>
        </is>
      </c>
      <c r="AF27" t="inlineStr">
        <is>
          <t>High</t>
        </is>
      </c>
      <c r="AG27" t="inlineStr">
        <is>
          <t>scanner:snf-2567-poc-idr-copilot | gates:6/6 | nsigma-overlap: Strong: same CCN spine and Provider Data Catalog pipelines NSigma already runs; adds citation-text corpus. | Skilled Nursing News (April 2026) reports CMS revised survey rules and strengthened penalties, raising urgency. Guardrail: product drafts, licensed humans sign; avoid unauthorized-practice-of-law posi | SOC from analyst knowledge, not O*NET-verified this session (API egress-blocked)</t>
        </is>
      </c>
    </row>
    <row r="28">
      <c r="A28" t="inlineStr">
        <is>
          <t>79dda5bb9e07</t>
        </is>
      </c>
      <c r="B28" t="inlineStr">
        <is>
          <t>2026-07-04</t>
        </is>
      </c>
      <c r="C28" t="inlineStr">
        <is>
          <t>Senior care</t>
        </is>
      </c>
      <c r="D28" t="inlineStr">
        <is>
          <t>Home health agencies</t>
        </is>
      </c>
      <c r="E28" t="inlineStr">
        <is>
          <t>Medicare-certified HHAs (about 11,000 CCNs)</t>
        </is>
      </c>
      <c r="F28" t="inlineStr">
        <is>
          <t>Invisible HHVBP payment swing</t>
        </is>
      </c>
      <c r="G28" t="inlineStr">
        <is>
          <t>Payment now moves up to 5% either direction on relative quality performance, but the scoring is cohort-based and two years lagged, so owners cannot see their trajectory without analytics. Small and mid-size agencies either buy enterprise benchmarking or fly blind into a payment adjustment they learn about when the rate letter lands.</t>
        </is>
      </c>
      <c r="H28" t="inlineStr">
        <is>
          <t>Financial</t>
        </is>
      </c>
      <c r="I28" t="inlineStr">
        <is>
          <t>Rebuilding CMS quality-measure percentiles and TPS math in spreadsheets each quarterly refresh</t>
        </is>
      </c>
      <c r="J28" t="inlineStr">
        <is>
          <t>CMS publishes raw measure values publicly but the money question (your adjustment band vs cohort) requires replicating model scoring across every peer agency</t>
        </is>
      </c>
      <c r="K28" t="inlineStr">
        <is>
          <t>HHA owner / administrator</t>
        </is>
      </c>
      <c r="L28" t="inlineStr">
        <is>
          <t>SHP-class subscriptions at enterprise pricing, quality consultants, or waiting for CMS interim performance reports</t>
        </is>
      </c>
      <c r="M28" t="inlineStr">
        <is>
          <t>Quarterly public refresh and quarterly internal quality reviews; annual payment adjustment</t>
        </is>
      </c>
      <c r="N28" t="inlineStr">
        <is>
          <t>Up to 5% of Medicare FFS revenue per agency per year (CMS HHVBP model); 150,000 to 250,000 USD swing for a 5M USD agency (est.)</t>
        </is>
      </c>
      <c r="O28" t="n">
        <v>5</v>
      </c>
      <c r="P28" t="n">
        <v>2</v>
      </c>
      <c r="Q28" t="n">
        <v>4</v>
      </c>
      <c r="R28" t="n">
        <v>4</v>
      </c>
      <c r="S28" t="n">
        <v>4</v>
      </c>
      <c r="T28" t="n">
        <v>3</v>
      </c>
      <c r="U28" t="n">
        <v>22</v>
      </c>
      <c r="V28" t="inlineStr"/>
      <c r="W28" t="n">
        <v>3</v>
      </c>
      <c r="X28" t="n">
        <v>3</v>
      </c>
      <c r="Y28" t="n">
        <v>2</v>
      </c>
      <c r="Z28" t="n">
        <v>3</v>
      </c>
      <c r="AA28" t="inlineStr">
        <is>
          <t>SHP entrenched in HH benchmarking; wedge is HHVBP-specific dollar framing</t>
        </is>
      </c>
      <c r="AB28" t="inlineStr">
        <is>
          <t>CCN-keyed HHVBP risk memo: measure-by-measure percentile vs the agency's peer cohort on the HHVBP measure set, projected adjustment band within the -5% to +5% corridor, dollar exposure estimated against public Medicar...</t>
        </is>
      </c>
      <c r="AC28" t="inlineStr">
        <is>
          <t>CMS, Expanded Home Health Value-Based Purchasing Model (2025), https://www.cms.gov/priorities/innovation/innovation-models/expanded-home-health-value-based-purchasing-model</t>
        </is>
      </c>
      <c r="AD28" t="n">
        <v>1</v>
      </c>
      <c r="AE28" t="inlineStr">
        <is>
          <t>11-9111</t>
        </is>
      </c>
      <c r="AF28" t="inlineStr">
        <is>
          <t>High</t>
        </is>
      </c>
      <c r="AG28" t="inlineStr">
        <is>
          <t>scanner:hha-hhvbp-payment-risk-benchmark | gates:6/6 | nsigma-overlap: Medium: same CCN key and Provider Data Catalog ingestion patterns as NSigma's nursing home stack, new topic files. | Agency-specific interim scores live in iQIES (private), which is the natural hybrid upgrade path but not needed for MVP. | SOC from analyst knowledge, not O*NET-verified this session (API egress-blocked)</t>
        </is>
      </c>
    </row>
    <row r="29">
      <c r="A29" t="inlineStr">
        <is>
          <t>06b347e00607</t>
        </is>
      </c>
      <c r="B29" t="inlineStr">
        <is>
          <t>2026-07-04</t>
        </is>
      </c>
      <c r="C29" t="inlineStr">
        <is>
          <t>Childcare</t>
        </is>
      </c>
      <c r="D29" t="inlineStr">
        <is>
          <t>Licensed child care centers</t>
        </is>
      </c>
      <c r="E29" t="inlineStr">
        <is>
          <t>Multi-site operators and franchisors (Texas: largest US state system)</t>
        </is>
      </c>
      <c r="F29" t="inlineStr">
        <is>
          <t>Public deficiency records outrunning corporate compliance</t>
        </is>
      </c>
      <c r="G29" t="inlineStr">
        <is>
          <t>State inspectors post every deficiency to a public, parent-searchable record within days, while corporate compliance teams learn about citations from site directors after the fact. Escalation is history-based, so unmanaged minor citations compound into probation, adverse action, or revocation, and the public record simultaneously drives enrollment decisions.</t>
        </is>
      </c>
      <c r="H29" t="inlineStr">
        <is>
          <t>Compliance/Risk</t>
        </is>
      </c>
      <c r="I29" t="inlineStr">
        <is>
          <t>Manually checking each operation's state record page and retyping deficiencies into corporate trackers and corrective action plans</t>
        </is>
      </c>
      <c r="J29" t="inlineStr">
        <is>
          <t>Licensing agencies publish operation-keyed HTML records with no portfolio view, no alerts, and no benchmarks, so multi-site risk is invisible until enforcement</t>
        </is>
      </c>
      <c r="K29" t="inlineStr">
        <is>
          <t>Director of operations / licensing compliance lead at a chain or franchisor</t>
        </is>
      </c>
      <c r="L29" t="inlineStr">
        <is>
          <t>Site-director self-reporting, periodic manual record checks, license-defense attorneys once enforcement begins</t>
        </is>
      </c>
      <c r="M29" t="inlineStr">
        <is>
          <t>Unannounced inspections at least annually per site plus complaint investigations anytime; portfolio-level events weekly</t>
        </is>
      </c>
      <c r="N29" t="inlineStr">
        <is>
          <t>Revocation forfeits roughly 1M USD revenue per 100-child center (est.); attorney fees and lost enrollment from public records additional (est.)</t>
        </is>
      </c>
      <c r="O29" t="n">
        <v>5</v>
      </c>
      <c r="P29" t="n">
        <v>3</v>
      </c>
      <c r="Q29" t="n">
        <v>3</v>
      </c>
      <c r="R29" t="n">
        <v>3</v>
      </c>
      <c r="S29" t="n">
        <v>4</v>
      </c>
      <c r="T29" t="n">
        <v>3</v>
      </c>
      <c r="U29" t="n">
        <v>21</v>
      </c>
      <c r="V29" t="inlineStr"/>
      <c r="W29" t="n">
        <v>3</v>
      </c>
      <c r="X29" t="n">
        <v>3</v>
      </c>
      <c r="Y29" t="n">
        <v>3</v>
      </c>
      <c r="Z29" t="n">
        <v>3</v>
      </c>
      <c r="AA29" t="inlineStr">
        <is>
          <t>Multi-site operators and franchisors; state-by-state scrape expansion</t>
        </is>
      </c>
      <c r="AB29" t="inlineStr">
        <is>
          <t>Portfolio compliance packet keyed by operation number: risk-weighted deficiency score per site, statewide citation-frequency benchmark for each violated minimum standard, draft corrective action narrative, enforcement...</t>
        </is>
      </c>
      <c r="AC29" t="inlineStr">
        <is>
          <t>Texas Health and Human Services, CCR Enforcement Actions (2025), https://www.hhs.texas.gov/providers/child-care-regulation/ccr-enforcement-actions</t>
        </is>
      </c>
      <c r="AD29" t="n">
        <v>1</v>
      </c>
      <c r="AE29" t="inlineStr">
        <is>
          <t>11-9031</t>
        </is>
      </c>
      <c r="AF29" t="inlineStr">
        <is>
          <t>Med</t>
        </is>
      </c>
      <c r="AG29" t="inlineStr">
        <is>
          <t>scanner:childcare-portfolio-license-monitor | gates:6/6 | nsigma-overlap: Medium: state licensing-database scraping and normalization patterns from NSigma's waste hauler infrastructure transfer  | Same scrape also powers a franchisor oversight sale and an insurer loss-control sale later. Texas data only reaches back to April 2020. | SOC from analyst knowledge, not O*NET-verified this session (API egress-blocked)</t>
        </is>
      </c>
    </row>
    <row r="30">
      <c r="A30" t="inlineStr">
        <is>
          <t>34db7ffdf561</t>
        </is>
      </c>
      <c r="B30" t="inlineStr">
        <is>
          <t>2026-07-04</t>
        </is>
      </c>
      <c r="C30" t="inlineStr">
        <is>
          <t>Senior care</t>
        </is>
      </c>
      <c r="D30" t="inlineStr">
        <is>
          <t>Assisted living (RCFE)</t>
        </is>
      </c>
      <c r="E30" t="inlineStr">
        <is>
          <t>Multi-community operators in CA, TX, FL</t>
        </is>
      </c>
      <c r="F30" t="inlineStr">
        <is>
          <t>Blind survey readiness spend and escalating repeat citations</t>
        </is>
      </c>
      <c r="G30" t="inlineStr">
        <is>
          <t>AL operators buy generic mock surveys without knowing which Title 22 sections their communities actually get cited on or how their public record compares to neighbors. Meanwhile repeat citations trigger automatic escalating penalties and public complaint postings that families and referral sources read.</t>
        </is>
      </c>
      <c r="H30" t="inlineStr">
        <is>
          <t>Compliance/Risk</t>
        </is>
      </c>
      <c r="I30" t="inlineStr">
        <is>
          <t>Pulling and reading facility-by-facility PDF inspection reports from the state portal and hand-building citation trackers</t>
        </is>
      </c>
      <c r="J30" t="inlineStr">
        <is>
          <t>State licensing data is published per-facility as HTML and PDFs with no portfolio rollup, no peer benchmark, and no alerting, and AL lacks the federal Care Compare apparatus SNFs have</t>
        </is>
      </c>
      <c r="K30" t="inlineStr">
        <is>
          <t>Regional director of ops / VP compliance</t>
        </is>
      </c>
      <c r="L30" t="inlineStr">
        <is>
          <t>Per-engagement mock survey consultants, internal spreadsheets, reactive license-defense counsel</t>
        </is>
      </c>
      <c r="M30" t="inlineStr">
        <is>
          <t>Inspections plus complaint investigations post continuously; portfolio events monthly; readiness cycles quarterly</t>
        </is>
      </c>
      <c r="N30" t="inlineStr">
        <is>
          <t>Escalating civil penalties (1,000 USD immediate plus 100 USD per day for repeat citations in CA, per compliance guides) plus mock survey consulting spend of several thousand USD per community per engagement (est.)</t>
        </is>
      </c>
      <c r="O30" t="n">
        <v>4</v>
      </c>
      <c r="P30" t="n">
        <v>3</v>
      </c>
      <c r="Q30" t="n">
        <v>3</v>
      </c>
      <c r="R30" t="n">
        <v>3</v>
      </c>
      <c r="S30" t="n">
        <v>4</v>
      </c>
      <c r="T30" t="n">
        <v>3</v>
      </c>
      <c r="U30" t="n">
        <v>20</v>
      </c>
      <c r="V30" t="inlineStr"/>
      <c r="W30" t="n">
        <v>3</v>
      </c>
      <c r="X30" t="n">
        <v>3</v>
      </c>
      <c r="Y30" t="n">
        <v>3</v>
      </c>
      <c r="Z30" t="n">
        <v>3</v>
      </c>
      <c r="AA30" t="inlineStr">
        <is>
          <t>Extends senior-living domain into state-licensed AL; CA first</t>
        </is>
      </c>
      <c r="AB30" t="inlineStr">
        <is>
          <t>Facility-number-keyed packet: full citation and complaint history vs county peers, most-likely-next-citation forecast from statewide Title 22 citation frequencies, targeted mock-survey checklist, and a civil penalty e...</t>
        </is>
      </c>
      <c r="AC30" t="inlineStr">
        <is>
          <t>California Department of Social Services, Community Care Facility Search (2026), https://www.ccld.dss.ca.gov/carefacilitysearch/</t>
        </is>
      </c>
      <c r="AD30" t="n">
        <v>1</v>
      </c>
      <c r="AE30" t="inlineStr">
        <is>
          <t>11-9111</t>
        </is>
      </c>
      <c r="AF30" t="inlineStr">
        <is>
          <t>Med</t>
        </is>
      </c>
      <c r="AG30" t="inlineStr">
        <is>
          <t>scanner:assisted-living-survey-readiness-benchmark | gates:6/6 | nsigma-overlap: Strong adjacency: extends NSigma's senior living domain from CCN-keyed SNFs into the state-licensed AL sibling using the | Fragmented 50-state expansion is the moat and the risk; MVP is deliberately CA-only. Penalty figures attributed to compliance-guide summaries, verify against Health and Safety Code 1569 before marketi | SOC from analyst knowledge, not O*NET-verified this session (API egress-blocked)</t>
        </is>
      </c>
    </row>
    <row r="31">
      <c r="A31" t="inlineStr">
        <is>
          <t>8a7331ee51d0</t>
        </is>
      </c>
      <c r="B31" t="inlineStr">
        <is>
          <t>2026-07-04</t>
        </is>
      </c>
      <c r="C31" t="inlineStr">
        <is>
          <t>Childcare</t>
        </is>
      </c>
      <c r="D31" t="inlineStr">
        <is>
          <t>Subsidy-accepting centers (Texas Rising Star)</t>
        </is>
      </c>
      <c r="E31" t="inlineStr">
        <is>
          <t>TRS-certified centers in Texas</t>
        </is>
      </c>
      <c r="F31" t="inlineStr">
        <is>
          <t>Star-level demotion cutting subsidy reimbursement</t>
        </is>
      </c>
      <c r="G31" t="inlineStr">
        <is>
          <t>CCR deficiencies feed an automated TRS screening that can demote a center's star level and cut its enhanced subsidy rate on every enrolled subsidized child. Providers feel the revenue hit but the state supplies free mentors, training, and resources to manage exactly this risk, leaving no paid wedge.</t>
        </is>
      </c>
      <c r="H31" t="inlineStr">
        <is>
          <t>Financial</t>
        </is>
      </c>
      <c r="I31" t="inlineStr">
        <is>
          <t>Tracking weighted deficiency points against TRS screening thresholds after each inspection</t>
        </is>
      </c>
      <c r="J31" t="inlineStr">
        <is>
          <t>Quality rating and licensing systems are linked by formula, so licensing events silently reprice subsidy revenue</t>
        </is>
      </c>
      <c r="K31" t="inlineStr">
        <is>
          <t>Center owner/director</t>
        </is>
      </c>
      <c r="L31" t="inlineStr">
        <is>
          <t>Free Workforce Board mentors and TWC technical assistance</t>
        </is>
      </c>
      <c r="M31" t="inlineStr">
        <is>
          <t>Continuous: every CCR inspection can move the weighted point total; certifications reassessed on multi-year cycles</t>
        </is>
      </c>
      <c r="N31" t="inlineStr">
        <is>
          <t>Per-center subsidy delta from a star-level drop, tens of thousands USD for a heavily subsidized center (est.; rate differentials vary by Workforce Board)</t>
        </is>
      </c>
      <c r="O31" t="n">
        <v>5</v>
      </c>
      <c r="P31" t="n">
        <v>3</v>
      </c>
      <c r="Q31" t="n">
        <v>3</v>
      </c>
      <c r="R31" t="n">
        <v>3</v>
      </c>
      <c r="S31" t="n">
        <v>3</v>
      </c>
      <c r="T31" t="n">
        <v>2</v>
      </c>
      <c r="U31" t="n">
        <v>19</v>
      </c>
      <c r="V31" t="inlineStr">
        <is>
          <t>E capped: state Workforce Board mentors provide remediation free</t>
        </is>
      </c>
      <c r="W31" t="n">
        <v>1</v>
      </c>
      <c r="X31" t="n">
        <v>2</v>
      </c>
      <c r="Y31" t="n">
        <v>2</v>
      </c>
      <c r="Z31" t="n">
        <v>2</v>
      </c>
      <c r="AA31" t="inlineStr">
        <is>
          <t>SCANNER KILL g2: buyer spend absorbed by free state mentoring</t>
        </is>
      </c>
      <c r="AB31" t="inlineStr">
        <is>
          <t>Operation-number-keyed packet: TRS screening simulation against the public CCR deficiency record (25-point weighted deficiency threshold math), star-drop risk alerts after each inspection, and a reconsideration reques...</t>
        </is>
      </c>
      <c r="AC31" t="inlineStr">
        <is>
          <t>Texas Workforce Commission, Texas Rising Star Certification Guidelines (2026), https://www.twc.texas.gov/sites/default/files/wf/docs/texas-rising-star-certification-guidelines-twc.pdf</t>
        </is>
      </c>
      <c r="AD31" t="n">
        <v>1</v>
      </c>
      <c r="AE31" t="inlineStr">
        <is>
          <t>11-9031</t>
        </is>
      </c>
      <c r="AF31" t="inlineStr">
        <is>
          <t>High</t>
        </is>
      </c>
      <c r="AG31" t="inlineStr">
        <is>
          <t>scanner:tx-rising-star-level-defense | gates:5/6 | SCANNER KILL (g2_buyer_spend) | nsigma-overlap: Would reuse the Texas CCR scrape from the childcare monitor candidate. | Kill log lesson: in subsidy-linked quality systems, check whether the state already funds free remediation help before assuming a consultant-replacement wedge. The underlying CCR scrape still monetize | SOC from analyst knowledge, not O*NET-verified this session (API egress-blocked)</t>
        </is>
      </c>
    </row>
    <row r="32">
      <c r="A32" t="inlineStr">
        <is>
          <t>c088a48a1c0b</t>
        </is>
      </c>
      <c r="B32" t="inlineStr">
        <is>
          <t>2026-07-04</t>
        </is>
      </c>
      <c r="C32" t="inlineStr">
        <is>
          <t>Life sciences manufacturing</t>
        </is>
      </c>
      <c r="D32" t="inlineStr">
        <is>
          <t>Pharma and device supplier quality</t>
        </is>
      </c>
      <c r="E32" t="inlineStr">
        <is>
          <t>Manufacturers relying on outsourced API/CMO/component sites</t>
        </is>
      </c>
      <c r="F32" t="inlineStr">
        <is>
          <t>Blindsided by supplier FDA enforcement events</t>
        </is>
      </c>
      <c r="G32" t="inlineStr">
        <is>
          <t>Supplier quality teams must know within days when any approved supplier draws a 483, OAI classification, warning letter, or import alert, because material supply and their own audit posture depend on it. Today an analyst manually re-checks half a dozen FDA sites per supplier per cycle, and events are routinely discovered weeks late.</t>
        </is>
      </c>
      <c r="H32" t="inlineStr">
        <is>
          <t>Compliance/Risk</t>
        </is>
      </c>
      <c r="I32" t="inlineStr">
        <is>
          <t>Re-checking FDA dashboard, import alert pages, and warning letter lists for every supplier before each requalification and assembling screenshots into a qualification memo</t>
        </is>
      </c>
      <c r="J32" t="inlineStr">
        <is>
          <t>FDA publishes enforcement events across five unlinked surfaces keyed inconsistently by firm name rather than one FEI-keyed feed</t>
        </is>
      </c>
      <c r="K32" t="inlineStr">
        <is>
          <t>Director of Supplier Quality at a mid-size pharma or device manufacturer</t>
        </is>
      </c>
      <c r="L32" t="inlineStr">
        <is>
          <t>Redica-class subscriptions at large firms; manual site checks and spreadsheets at mid-size firms; reactive discovery via trade press</t>
        </is>
      </c>
      <c r="M32" t="inlineStr">
        <is>
          <t>FDA data refreshes weekly; supplier watchlist review is monthly and requalification quarterly to annually per supplier</t>
        </is>
      </c>
      <c r="N32" t="inlineStr">
        <is>
          <t>est. 20,000 to 200,000 USD per mid-size manufacturer in monitoring subscriptions, audits, and disruption response; a single import alert halts US shipments from that site entirely (FDA Import Alert 66-40 listings, 2025)</t>
        </is>
      </c>
      <c r="O32" t="n">
        <v>5</v>
      </c>
      <c r="P32" t="n">
        <v>4</v>
      </c>
      <c r="Q32" t="n">
        <v>4</v>
      </c>
      <c r="R32" t="n">
        <v>5</v>
      </c>
      <c r="S32" t="n">
        <v>4</v>
      </c>
      <c r="T32" t="n">
        <v>4</v>
      </c>
      <c r="U32" t="n">
        <v>26</v>
      </c>
      <c r="V32" t="inlineStr"/>
      <c r="W32" t="n">
        <v>3</v>
      </c>
      <c r="X32" t="n">
        <v>4</v>
      </c>
      <c r="Y32" t="n">
        <v>2</v>
      </c>
      <c r="Z32" t="n">
        <v>3</v>
      </c>
      <c r="AA32" t="inlineStr">
        <is>
          <t>Redica/FDATracker crowd the space; wedge is mid-market price point and FEI-keyed dossier automation</t>
        </is>
      </c>
      <c r="AB32" t="inlineStr">
        <is>
          <t>Supplier Regulatory Risk Dossier: a per-FEI packet with inspection history and classifications, citation themes, warning letter and Import Alert 66-40 status, recall links, and peer benchmark, formatted to drop into t...</t>
        </is>
      </c>
      <c r="AC32" t="inlineStr">
        <is>
          <t>FDA, Import Alert 66-40 detention list (2025), https://www.accessdata.fda.gov/cms_ia/importalert_189.html</t>
        </is>
      </c>
      <c r="AD32" t="n">
        <v>1</v>
      </c>
      <c r="AE32" t="inlineStr">
        <is>
          <t>11-9199,19-2031</t>
        </is>
      </c>
      <c r="AF32" t="inlineStr">
        <is>
          <t>High</t>
        </is>
      </c>
      <c r="AG32" t="inlineStr">
        <is>
          <t>scanner:fei-supplier-gmp-surveillance | gates:6/6 | nsigma-overlap: Strong: FEI-keyed facility event aggregation mirrors NSigma's EPA FRS-keyed industrial facility infrastructure (same ent | Direct reuse of NSigma FRS-style facility infrastructure; Redica proves willingness to pay but leaves a mid-market price gap. | SOC from analyst knowledge, not O*NET-verified this session (API egress-blocked)</t>
        </is>
      </c>
    </row>
    <row r="33">
      <c r="A33" t="inlineStr">
        <is>
          <t>e29965e6f400</t>
        </is>
      </c>
      <c r="B33" t="inlineStr">
        <is>
          <t>2026-07-04</t>
        </is>
      </c>
      <c r="C33" t="inlineStr">
        <is>
          <t>Medical devices</t>
        </is>
      </c>
      <c r="D33" t="inlineStr">
        <is>
          <t>Post-market surveillance and vigilance</t>
        </is>
      </c>
      <c r="E33" t="inlineStr">
        <is>
          <t>Class II/III manufacturers selling in US and EU</t>
        </is>
      </c>
      <c r="F33" t="inlineStr">
        <is>
          <t>Manual MAUDE trending for PSURs and complaint files</t>
        </is>
      </c>
      <c r="G33" t="inlineStr">
        <is>
          <t>Every PSUR cycle and management review needs defensible adverse-event trend data for the device and its competitors. PMS staff manually export MAUDE web searches to Excel, normalize event types by hand, and rebuild the same charts each quarter, and FDA investigators still find the trending inadequate.</t>
        </is>
      </c>
      <c r="H33" t="inlineStr">
        <is>
          <t>Compliance/Risk</t>
        </is>
      </c>
      <c r="I33" t="inlineStr">
        <is>
          <t>Quarterly manual MAUDE export, deduplication, event-type coding, and chart rebuilding per device family</t>
        </is>
      </c>
      <c r="J33" t="inlineStr">
        <is>
          <t>MAUDE is published as raw per-report records with no product-code-level trend or benchmark layer, so every manufacturer recomputes the same aggregates</t>
        </is>
      </c>
      <c r="K33" t="inlineStr">
        <is>
          <t>Post-Market Surveillance Manager at a class II/III device maker</t>
        </is>
      </c>
      <c r="L33" t="inlineStr">
        <is>
          <t>Manual MAUDE web searches plus Excel; consultants (NAMSA and similar) hired per PSUR; a few large firms buy enterprise tools (Basil/Redica class)</t>
        </is>
      </c>
      <c r="M33" t="inlineStr">
        <is>
          <t>Weekly data refresh; monthly/quarterly signal review; annual PSUR per class IIb/III device family</t>
        </is>
      </c>
      <c r="N33" t="inlineStr">
        <is>
          <t>est. 10,000 to 100,000 USD per manufacturer per year across outsourced PSUR sections and internal trending hours (anchored to NAMSA selling PSUR authoring as a line item)</t>
        </is>
      </c>
      <c r="O33" t="n">
        <v>5</v>
      </c>
      <c r="P33" t="n">
        <v>3</v>
      </c>
      <c r="Q33" t="n">
        <v>3</v>
      </c>
      <c r="R33" t="n">
        <v>4</v>
      </c>
      <c r="S33" t="n">
        <v>4</v>
      </c>
      <c r="T33" t="n">
        <v>4</v>
      </c>
      <c r="U33" t="n">
        <v>23</v>
      </c>
      <c r="V33" t="inlineStr"/>
      <c r="W33" t="n">
        <v>3</v>
      </c>
      <c r="X33" t="n">
        <v>3</v>
      </c>
      <c r="Y33" t="n">
        <v>2</v>
      </c>
      <c r="Z33" t="n">
        <v>3</v>
      </c>
      <c r="AA33" t="inlineStr">
        <is>
          <t>PSUR annex automation for midsize device makers; Basil/Redica adjacent</t>
        </is>
      </c>
      <c r="AB33" t="inlineStr">
        <is>
          <t>Quarterly Post-Market Surveillance Signal Report per product code: MDR event trends, event-type mix, top device problems (FDA problem codes), competitor benchmark, recall overlay, formatted as a PSUR/PMS report annex ...</t>
        </is>
      </c>
      <c r="AC33" t="inlineStr">
        <is>
          <t>VigilaMed, Top 10 Form 483 Findings in Medical Devices (2026), https://www.vigilamed.com/blog/top-10-form-483-findings-2026</t>
        </is>
      </c>
      <c r="AD33" t="n">
        <v>3</v>
      </c>
      <c r="AE33" t="inlineStr">
        <is>
          <t>11-9199</t>
        </is>
      </c>
      <c r="AF33" t="inlineStr">
        <is>
          <t>High</t>
        </is>
      </c>
      <c r="AG33" t="inlineStr">
        <is>
          <t>scanner:maude-pms-signal-packet | gates:6/6 | nsigma-overlap: Moderate: adverse-event trend scoring and benchmark reporting resemble NSigma's CMS-rated senior living deficiency scori | Watch EU proposal COM(2025)1023 which could stretch PSUR frequency for IIb/III to every two years; complaint trending obligation is unchanged. | SOC from analyst knowledge, not O*NET-verified this session (API egress-blocked)</t>
        </is>
      </c>
    </row>
    <row r="34">
      <c r="A34" t="inlineStr">
        <is>
          <t>554ec9b7d394</t>
        </is>
      </c>
      <c r="B34" t="inlineStr">
        <is>
          <t>2026-07-04</t>
        </is>
      </c>
      <c r="C34" t="inlineStr">
        <is>
          <t>Medical devices</t>
        </is>
      </c>
      <c r="D34" t="inlineStr">
        <is>
          <t>Premarket regulatory affairs</t>
        </is>
      </c>
      <c r="E34" t="inlineStr">
        <is>
          <t>SMB device makers and startups pursuing 510(k) clearance</t>
        </is>
      </c>
      <c r="F34" t="inlineStr">
        <is>
          <t>Predicate research is manual and first-cycle deficiency letters are the norm</t>
        </is>
      </c>
      <c r="G34" t="inlineStr">
        <is>
          <t>Choosing and defending predicates means reading hundreds of 510(k) summary PDFs and hand-building comparison tables. Two thirds of submissions still draw additional-information requests, each cycle delaying clearance and revenue by months while consultants bill by the hour.</t>
        </is>
      </c>
      <c r="H34" t="inlineStr">
        <is>
          <t>Process</t>
        </is>
      </c>
      <c r="I34" t="inlineStr">
        <is>
          <t>Reading 510(k) summary PDFs and hand-assembling predicate comparison and indications-for-use tables</t>
        </is>
      </c>
      <c r="J34" t="inlineStr">
        <is>
          <t>FDA publishes clearances as unstructured per-device PDFs with no machine-readable predicate links or indications text, so equivalence research cannot be queried</t>
        </is>
      </c>
      <c r="K34" t="inlineStr">
        <is>
          <t>RA director at a device startup preparing a 510(k)</t>
        </is>
      </c>
      <c r="L34" t="inlineStr">
        <is>
          <t>Regulatory consultants at 30,000 to 80,000 USD per submission; manual FDA database searches; some use Basil Systems class subscriptions</t>
        </is>
      </c>
      <c r="M34" t="inlineStr">
        <is>
          <t>Monthly data refresh and monthly competitive review; 1 to 4 submissions per year at active SMBs</t>
        </is>
      </c>
      <c r="N34" t="inlineStr">
        <is>
          <t>30,000 to 80,000 USD consultant fees per 510(k) (Complizen, 2026) plus delay cost of AI-request cycles (est. months of runway per cycle)</t>
        </is>
      </c>
      <c r="O34" t="n">
        <v>5</v>
      </c>
      <c r="P34" t="n">
        <v>2</v>
      </c>
      <c r="Q34" t="n">
        <v>3</v>
      </c>
      <c r="R34" t="n">
        <v>4</v>
      </c>
      <c r="S34" t="n">
        <v>4</v>
      </c>
      <c r="T34" t="n">
        <v>4</v>
      </c>
      <c r="U34" t="n">
        <v>22</v>
      </c>
      <c r="V34" t="inlineStr"/>
      <c r="W34" t="n">
        <v>3</v>
      </c>
      <c r="X34" t="n">
        <v>3</v>
      </c>
      <c r="Y34" t="n">
        <v>2</v>
      </c>
      <c r="Z34" t="n">
        <v>2</v>
      </c>
      <c r="AA34" t="inlineStr">
        <is>
          <t>Per-submission cadence; predicate research tools emerging fast</t>
        </is>
      </c>
      <c r="AB34" t="inlineStr">
        <is>
          <t>Predicate Landscape Package: ranked candidate predicate table (K numbers, product codes, decision dates, indications-for-use text comparison, technological characteristics), each predicate vetted against MAUDE events ...</t>
        </is>
      </c>
      <c r="AC34" t="inlineStr">
        <is>
          <t>MedDeviceGuide, FDA 510(k) Success Rate and Rejection Statistics (2026), https://meddeviceguide.com/blog/fda-510k-success-rate-rejection-reasons-guide</t>
        </is>
      </c>
      <c r="AD34" t="n">
        <v>3</v>
      </c>
      <c r="AE34" t="inlineStr">
        <is>
          <t>11-9199</t>
        </is>
      </c>
      <c r="AF34" t="inlineStr">
        <is>
          <t>Med</t>
        </is>
      </c>
      <c r="AG34" t="inlineStr">
        <is>
          <t>scanner:510k-predicate-landscape-package | gates:6/6 | nsigma-overlap: Light: standard NSigma stack fit (Postgres entity store, Next.js lookup UI, LLM text-diff of indications), no existing d | Crowded adjacent space (Basil, Innolitics tooling); differentiation is the artifact (submission-ready predicate package) rather than a search UI. Repetition rests partly on monitoring cadence, flaggin | SOC from analyst knowledge, not O*NET-verified this session (API egress-blocked)</t>
        </is>
      </c>
    </row>
    <row r="35">
      <c r="A35" t="inlineStr">
        <is>
          <t>79269ce6e33f</t>
        </is>
      </c>
      <c r="B35" t="inlineStr">
        <is>
          <t>2026-07-04</t>
        </is>
      </c>
      <c r="C35" t="inlineStr">
        <is>
          <t>Pharmaceutical manufacturing</t>
        </is>
      </c>
      <c r="D35" t="inlineStr">
        <is>
          <t>Generic drug and API sourcing</t>
        </is>
      </c>
      <c r="E35" t="inlineStr">
        <is>
          <t>Generics manufacturers, CDMOs, and 503B facilities qualifying API sources</t>
        </is>
      </c>
      <c r="F35" t="inlineStr">
        <is>
          <t>API source qualification evidence scattered across unlinked FDA datasets</t>
        </is>
      </c>
      <c r="G35" t="inlineStr">
        <is>
          <t>Every new or backup API source needs a documented review of the holder's DMF status and the site's GMP enforcement history. Analysts hand-stitch the quarterly DMF Excel, import alert pages, and inspection database because nothing shares a key, or the company pays Clarivate enterprise rates.</t>
        </is>
      </c>
      <c r="H35" t="inlineStr">
        <is>
          <t>Financial</t>
        </is>
      </c>
      <c r="I35" t="inlineStr">
        <is>
          <t>Cross-referencing DMF holders against import alerts and inspection classifications by company name for each sourcing decision and annual review</t>
        </is>
      </c>
      <c r="J35" t="inlineStr">
        <is>
          <t>FDA publishes DMFs, registrations, inspections, and import alerts as separate products with no shared public key between DMF holder and FEI</t>
        </is>
      </c>
      <c r="K35" t="inlineStr">
        <is>
          <t>Head of API sourcing at a generics manufacturer</t>
        </is>
      </c>
      <c r="L35" t="inlineStr">
        <is>
          <t>Cortellis Generics Intelligence (ex-Newport) subscriptions at large firms; manual spreadsheets and PharmaCompass browsing at smaller ones</t>
        </is>
      </c>
      <c r="M35" t="inlineStr">
        <is>
          <t>Quarterly DMF refresh, weekly enforcement changes, sourcing scans monthly across an active generics portfolio</t>
        </is>
      </c>
      <c r="N35" t="inlineStr">
        <is>
          <t>est. 50,000 to 250,000 USD per year in avoided subscription and analyst cost, against launch-delay downside of a failed source (single events reach millions, est.); Cortellis pricing undisclosed (Clarivate)</t>
        </is>
      </c>
      <c r="O35" t="n">
        <v>5</v>
      </c>
      <c r="P35" t="n">
        <v>3</v>
      </c>
      <c r="Q35" t="n">
        <v>3</v>
      </c>
      <c r="R35" t="n">
        <v>4</v>
      </c>
      <c r="S35" t="n">
        <v>4</v>
      </c>
      <c r="T35" t="n">
        <v>3</v>
      </c>
      <c r="U35" t="n">
        <v>22</v>
      </c>
      <c r="V35" t="inlineStr"/>
      <c r="W35" t="n">
        <v>3</v>
      </c>
      <c r="X35" t="n">
        <v>3</v>
      </c>
      <c r="Y35" t="n">
        <v>2</v>
      </c>
      <c r="Z35" t="n">
        <v>2</v>
      </c>
      <c r="AA35" t="inlineStr">
        <is>
          <t>Cortellis owns enterprise; mid-market gap plausible</t>
        </is>
      </c>
      <c r="AB35" t="inlineStr">
        <is>
          <t>API Source Qualification Dossier: for a given API, every US Type II DMF holder with DMF number, activity status, holder identity, matched FEI, inspection classification history, Import Alert 66-40 exposure, and warnin...</t>
        </is>
      </c>
      <c r="AC35" t="inlineStr">
        <is>
          <t>FDA, List of Drug Master Files (DMFs) (2026), https://www.fda.gov/drugs/drug-master-files-dmfs/list-drug-master-files-dmfs</t>
        </is>
      </c>
      <c r="AD35" t="n">
        <v>1</v>
      </c>
      <c r="AE35" t="inlineStr">
        <is>
          <t>11-3061</t>
        </is>
      </c>
      <c r="AF35" t="inlineStr">
        <is>
          <t>High</t>
        </is>
      </c>
      <c r="AG35" t="inlineStr">
        <is>
          <t>scanner:dmf-api-source-qualification | gates:6/6 | nsigma-overlap: Moderate: reuses the same FEI-keyed facility enforcement layer as the supplier surveillance candidate, so the two produc | Underprices Cortellis for the mid-market; same FEI enforcement backbone as the supplier surveillance candidate, so build once, sell twice. | SOC from analyst knowledge, not O*NET-verified this session (API egress-blocked)</t>
        </is>
      </c>
    </row>
    <row r="36">
      <c r="A36" t="inlineStr">
        <is>
          <t>bb033cc28ab0</t>
        </is>
      </c>
      <c r="B36" t="inlineStr">
        <is>
          <t>2026-07-04</t>
        </is>
      </c>
      <c r="C36" t="inlineStr">
        <is>
          <t>Healthcare providers</t>
        </is>
      </c>
      <c r="D36" t="inlineStr">
        <is>
          <t>Hospital pharmacy supply chain</t>
        </is>
      </c>
      <c r="E36" t="inlineStr">
        <is>
          <t>Acute-care hospitals and IDN pharmacy departments</t>
        </is>
      </c>
      <c r="F36" t="inlineStr">
        <is>
          <t>Manual reconciliation of shortage lists against the formulary</t>
        </is>
      </c>
      <c r="G36" t="inlineStr">
        <is>
          <t>Pharmacy teams manually compare FDA and ASHP shortage postings against thousands of formulary NDCs, then chase substitutes and allocation. Vizient counted about 20 million labor hours per year across US hospitals doing shortage management, and the burden more than doubled since 2019.</t>
        </is>
      </c>
      <c r="H36" t="inlineStr">
        <is>
          <t>Productivity</t>
        </is>
      </c>
      <c r="I36" t="inlineStr">
        <is>
          <t>Weekly cross-checking of FDA/ASHP shortage postings against the formulary spreadsheet and drafting shortage-committee updates</t>
        </is>
      </c>
      <c r="J36" t="inlineStr">
        <is>
          <t>Shortage data is published drug-name-first, not NDC-and-buyer-first, so every hospital re-derives its own exposure from generic lists</t>
        </is>
      </c>
      <c r="K36" t="inlineStr">
        <is>
          <t>Director of Pharmacy at a 300-bed hospital</t>
        </is>
      </c>
      <c r="L36" t="inlineStr">
        <is>
          <t>Manual list checking, wholesaler notices, group purchasing organization bulletins, and in some systems paid analytics from Vizient or similar</t>
        </is>
      </c>
      <c r="M36" t="inlineStr">
        <is>
          <t>Shortage list changes daily to weekly; shortage committee cadence is weekly</t>
        </is>
      </c>
      <c r="N36" t="inlineStr">
        <is>
          <t>900M USD per year industry-wide hospital labor (Vizient, 2025); est. 100,000 to 500,000 USD per mid-size hospital</t>
        </is>
      </c>
      <c r="O36" t="n">
        <v>5</v>
      </c>
      <c r="P36" t="n">
        <v>4</v>
      </c>
      <c r="Q36" t="n">
        <v>4</v>
      </c>
      <c r="R36" t="n">
        <v>4</v>
      </c>
      <c r="S36" t="n">
        <v>4</v>
      </c>
      <c r="T36" t="n">
        <v>4</v>
      </c>
      <c r="U36" t="n">
        <v>25</v>
      </c>
      <c r="V36" t="inlineStr"/>
      <c r="W36" t="n">
        <v>2</v>
      </c>
      <c r="X36" t="n">
        <v>3</v>
      </c>
      <c r="Y36" t="n">
        <v>2</v>
      </c>
      <c r="Z36" t="n">
        <v>2</v>
      </c>
      <c r="AA36" t="inlineStr">
        <is>
          <t>Free feeds + existing trackers make the wrapper thin; pharmacy labor pain is real</t>
        </is>
      </c>
      <c r="AB36" t="inlineStr">
        <is>
          <t>Weekly Formulary Shortage Exposure Report: the hospital's NDCs mapped to active and emerging FDA/ASHP shortages with reason codes, sole-source and single-site risk flags, upstream site inspection/import-alert signals,...</t>
        </is>
      </c>
      <c r="AC36" t="inlineStr">
        <is>
          <t>Vizient, drug shortage labor cost survey news release (2025), https://www.vizientinc.com/newsroom/news-releases/2025/new-vizient-survey-finds-drug-shortages-cost-hospitals-nearly-900m-annually-in-labor-expenses</t>
        </is>
      </c>
      <c r="AD36" t="n">
        <v>2</v>
      </c>
      <c r="AE36" t="inlineStr">
        <is>
          <t>11-9111,29-1051</t>
        </is>
      </c>
      <c r="AF36" t="inlineStr">
        <is>
          <t>High</t>
        </is>
      </c>
      <c r="AG36" t="inlineStr">
        <is>
          <t>scanner:ndc-formulary-shortage-exposure | gates:6/6 | nsigma-overlap: Moderate: healthcare provider buyer adjacency to NSigma's CMS CCN senior living work, and NDC-to-facility joins reuse th | ASHP list licensing terms need checking before commercial re-display; FDA/openFDA layer alone is clean. Predictive upstream-site risk flag is the differentiator vs free lists. | SOC from analyst knowledge, not O*NET-verified this session (API egress-blocked)</t>
        </is>
      </c>
    </row>
    <row r="37">
      <c r="A37" t="inlineStr">
        <is>
          <t>fe87c545a243</t>
        </is>
      </c>
      <c r="B37" t="inlineStr">
        <is>
          <t>2026-07-04</t>
        </is>
      </c>
      <c r="C37" t="inlineStr">
        <is>
          <t>Clinical research</t>
        </is>
      </c>
      <c r="D37" t="inlineStr">
        <is>
          <t>Trial registration and results reporting compliance</t>
        </is>
      </c>
      <c r="E37" t="inlineStr">
        <is>
          <t>Academic medical centers, universities, and mid-size sponsors</t>
        </is>
      </c>
      <c r="F37" t="inlineStr">
        <is>
          <t>Overdue ClinicalTrials.gov results and update deadlines across the trial portfolio</t>
        </is>
      </c>
      <c r="G37" t="inlineStr">
        <is>
          <t>FDAAA 801 requires results within 12 months of primary completion and ongoing record updates, with FDA CMPs and NIH funding consequences for misses. Compliance offices track hundreds of investigator-held records in spreadsheets and chase PIs by email, and public trackers expose every overdue trial by name.</t>
        </is>
      </c>
      <c r="H37" t="inlineStr">
        <is>
          <t>Compliance/Risk</t>
        </is>
      </c>
      <c r="I37" t="inlineStr">
        <is>
          <t>Monthly spreadsheet reconciliation of PRS records, due dates, and PI reminder emails</t>
        </is>
      </c>
      <c r="J37" t="inlineStr">
        <is>
          <t>Responsibility is distributed across individual investigators while liability is institutional, and PRS provides no portfolio-level deadline engine</t>
        </is>
      </c>
      <c r="K37" t="inlineStr">
        <is>
          <t>Research compliance director at an academic medical center</t>
        </is>
      </c>
      <c r="L37" t="inlineStr">
        <is>
          <t>Dedicated PRS administrator FTEs, homegrown spreadsheets, IRB workflow holds, occasional CRO reporting services</t>
        </is>
      </c>
      <c r="M37" t="inlineStr">
        <is>
          <t>Rolling deadlines weekly across a portfolio; monthly compliance review; record updates about 8 times per study</t>
        </is>
      </c>
      <c r="N37" t="inlineStr">
        <is>
          <t>CMP exposure of 10,000 USD plus about 12,000 to 14,000 USD per day uncorrected (FDA CMP guidance, 12,316 USD 2020 adjusted figure) and 1 to 3 dedicated FTE at AMCs (PMC-published surveys)</t>
        </is>
      </c>
      <c r="O37" t="n">
        <v>5</v>
      </c>
      <c r="P37" t="n">
        <v>3</v>
      </c>
      <c r="Q37" t="n">
        <v>4</v>
      </c>
      <c r="R37" t="n">
        <v>5</v>
      </c>
      <c r="S37" t="n">
        <v>4</v>
      </c>
      <c r="T37" t="n">
        <v>3</v>
      </c>
      <c r="U37" t="n">
        <v>24</v>
      </c>
      <c r="V37" t="inlineStr"/>
      <c r="W37" t="n">
        <v>2</v>
      </c>
      <c r="X37" t="n">
        <v>3</v>
      </c>
      <c r="Y37" t="n">
        <v>2</v>
      </c>
      <c r="Z37" t="n">
        <v>3</v>
      </c>
      <c r="AA37" t="inlineStr">
        <is>
          <t>TrialsTracker exists free and open; wedge must be workflow (deadline ops), not the score</t>
        </is>
      </c>
      <c r="AB37" t="inlineStr">
        <is>
          <t>Monthly FDAAA Compliance Status Memo per sponsor: every NCT record in the portfolio with registration and results due dates, days-overdue counts, problem-record and QC-rejection flags, plus a drafted remediation plan ...</t>
        </is>
      </c>
      <c r="AC37" t="inlineStr">
        <is>
          <t>FDA, ClinicalTrials.gov Notices of Noncompliance and Civil Money Penalty Actions (2025), https://www.fda.gov/science-research/fdas-role-clinicaltrialsgov-information/clinicaltrialsgov-notices-noncompliance-and-civil-money-penalty-actions</t>
        </is>
      </c>
      <c r="AD37" t="n">
        <v>1</v>
      </c>
      <c r="AE37" t="inlineStr">
        <is>
          <t>11-9121,13-1041</t>
        </is>
      </c>
      <c r="AF37" t="inlineStr">
        <is>
          <t>High</t>
        </is>
      </c>
      <c r="AG37" t="inlineStr">
        <is>
          <t>scanner:ctgov-fdaaa-results-compliance | gates:6/6 | nsigma-overlap: Light: no dataset overlap, but the portfolio-deadline-monitor pattern matches NSigma's compliance calendar tooling in ot | Free tracker (FDAAA TrialsTracker) proves computability but stops at naming and shaming; the paid wedge is the remediation packet and institutional memo. Enforcement is real but sparse (dozens of NoNs | SOC from analyst knowledge, not O*NET-verified this session (API egress-blocked)</t>
        </is>
      </c>
    </row>
    <row r="38">
      <c r="A38" t="inlineStr">
        <is>
          <t>510a51734da3</t>
        </is>
      </c>
      <c r="B38" t="inlineStr">
        <is>
          <t>2026-07-04</t>
        </is>
      </c>
      <c r="C38" t="inlineStr">
        <is>
          <t>Clinical laboratories</t>
        </is>
      </c>
      <c r="D38" t="inlineStr">
        <is>
          <t>Laboratory licensure and CLIA compliance</t>
        </is>
      </c>
      <c r="E38" t="inlineStr">
        <is>
          <t>Multi-site health systems and lab chains holding dozens to hundreds of CLIA certificates</t>
        </is>
      </c>
      <c r="F38" t="inlineStr">
        <is>
          <t>CLIA certificate lapses and PT obligations tracked in one coordinator's spreadsheet</t>
        </is>
      </c>
      <c r="G38" t="inlineStr">
        <is>
          <t>Every lab site bills Medicare only while its CLIA certificate is active, and a quiet lapse produces automatic front-end denials until reinstatement. Multi-site systems juggle staggered biennial renewals, new three-per-year PT events, and director-of-record changes with manual spreadsheets and mailed notices that go stale.</t>
        </is>
      </c>
      <c r="H38" t="inlineStr">
        <is>
          <t>Financial</t>
        </is>
      </c>
      <c r="I38" t="inlineStr">
        <is>
          <t>Maintaining the renewal spreadsheet, verifying certificate status site by site, and chasing PT enrollment confirmations each cycle</t>
        </is>
      </c>
      <c r="J38" t="inlineStr">
        <is>
          <t>CMS publishes certificate status quarterly in bulk but provides no portfolio-level alerting keyed to an organization, and renewal notices go to per-site addresses that change</t>
        </is>
      </c>
      <c r="K38" t="inlineStr">
        <is>
          <t>System laboratory compliance manager at a multi-hospital health system</t>
        </is>
      </c>
      <c r="L38" t="inlineStr">
        <is>
          <t>Spreadsheets, Outlook reminders, generic document-expiration trackers, and reactive cleanup after denial spikes</t>
        </is>
      </c>
      <c r="M38" t="inlineStr">
        <is>
          <t>Biennial per certificate but monthly across a 50-plus certificate portfolio; PT events 3 times per year per specialty; quarterly public data refresh</t>
        </is>
      </c>
      <c r="N38" t="inlineStr">
        <is>
          <t>10,000 USD per day CMP statutory baseline plus full Medicare payment stoppage during noncompliance (CMS via billing trade sources); compliance staff payroll 60,000 to 126,000 USD per year (ZipRecruiter, 2025); denial write-offs est.</t>
        </is>
      </c>
      <c r="O38" t="n">
        <v>5</v>
      </c>
      <c r="P38" t="n">
        <v>2</v>
      </c>
      <c r="Q38" t="n">
        <v>4</v>
      </c>
      <c r="R38" t="n">
        <v>4</v>
      </c>
      <c r="S38" t="n">
        <v>5</v>
      </c>
      <c r="T38" t="n">
        <v>3</v>
      </c>
      <c r="U38" t="n">
        <v>23</v>
      </c>
      <c r="V38" t="inlineStr"/>
      <c r="W38" t="n">
        <v>2</v>
      </c>
      <c r="X38" t="n">
        <v>3</v>
      </c>
      <c r="Y38" t="n">
        <v>3</v>
      </c>
      <c r="Z38" t="n">
        <v>3</v>
      </c>
      <c r="AA38" t="inlineStr">
        <is>
          <t>Lapse events are rare but catastrophic (claims denials); calendar tool risk of spreadsheet-parity</t>
        </is>
      </c>
      <c r="AB38" t="inlineStr">
        <is>
          <t>CLIA Portfolio Compliance Calendar: every certificate under the organization with certificate type, expiration window, staggered renewal schedule, proficiency-testing enrollment obligations by specialty, director-of-r...</t>
        </is>
      </c>
      <c r="AC38" t="inlineStr">
        <is>
          <t>CMS, Provider of Services File: Clinical Laboratories (2026), https://data.cms.gov/provider-characteristics/hospitals-and-other-facilities/provider-of-services-file-clinical-laboratories</t>
        </is>
      </c>
      <c r="AD38" t="n">
        <v>1</v>
      </c>
      <c r="AE38" t="inlineStr">
        <is>
          <t>11-9111,29-2011</t>
        </is>
      </c>
      <c r="AF38" t="inlineStr">
        <is>
          <t>Med</t>
        </is>
      </c>
      <c r="AG38" t="inlineStr">
        <is>
          <t>scanner:clia-portfolio-compliance-calendar | gates:6/6 | nsigma-overlap: Strong: same CMS data family NSigma already parses for CCN-keyed senior living (POS files, QCOR ecosystem), and the CLIA | Weakest gate is repetition for small operators, so target only portfolio holders. Verify that the POS file's certification date fields support expiration inference; if not, supplement with the CMS dem | SOC from analyst knowledge, not O*NET-verified this session (API egress-blocked)</t>
        </is>
      </c>
    </row>
    <row r="39">
      <c r="A39" t="inlineStr">
        <is>
          <t>3c07a756a084</t>
        </is>
      </c>
      <c r="B39" t="inlineStr">
        <is>
          <t>2026-07-04</t>
        </is>
      </c>
      <c r="C39" t="inlineStr">
        <is>
          <t>Food and Beverage</t>
        </is>
      </c>
      <c r="D39" t="inlineStr">
        <is>
          <t>Imported food regulatory compliance</t>
        </is>
      </c>
      <c r="E39" t="inlineStr">
        <is>
          <t>Foreign food manufacturers and US importers of record on or near FDA import alerts</t>
        </is>
      </c>
      <c r="F39" t="inlineStr">
        <is>
          <t>Stuck on the FDA Red List, paying per-shipment detention costs</t>
        </is>
      </c>
      <c r="G39" t="inlineStr">
        <is>
          <t>Firms on an FDA import alert have every shipment detained without examination, paying testing, storage, and demurrage per entry while sales stall. Removal requires a petition compiling typically five consecutive clean shipments, corrective actions, and alert-specific evidence, assembled manually by consultants over months.</t>
        </is>
      </c>
      <c r="H39" t="inlineStr">
        <is>
          <t>Financial</t>
        </is>
      </c>
      <c r="I39" t="inlineStr">
        <is>
          <t>Compiling entry numbers, lab certificates, and refusal histories into a removal petition binder and re-checking alert pages for the firm's listing status</t>
        </is>
      </c>
      <c r="J39" t="inlineStr">
        <is>
          <t>FDA publishes alert listings and refusal records in fragmented, non-joined public systems with no firm-centric view, so exposure assessment and evidence assembly are manual</t>
        </is>
      </c>
      <c r="K39" t="inlineStr">
        <is>
          <t>Regulatory affairs director at an exporter or compliance manager at a US importer of record</t>
        </is>
      </c>
      <c r="L39" t="inlineStr">
        <is>
          <t>Hire FDA regulatory consultants or attorneys per petition; track detentions in spreadsheets and broker emails</t>
        </is>
      </c>
      <c r="M39" t="inlineStr">
        <is>
          <t>Per-shipment detentions weekly while listed; petition evidence accrues monthly; refusal data updates monthly</t>
        </is>
      </c>
      <c r="N39" t="inlineStr">
        <is>
          <t>est $50,000 to $500,000 per listed firm per year: trade sources cite $3,000 to $15,000 per detention and $50,000+ per refusal (FDA Registration Assistance and AGT Labs trade content, 2025); consultant petition fees est $10,000 to $50,000</t>
        </is>
      </c>
      <c r="O39" t="n">
        <v>4</v>
      </c>
      <c r="P39" t="n">
        <v>3</v>
      </c>
      <c r="Q39" t="n">
        <v>3</v>
      </c>
      <c r="R39" t="n">
        <v>3</v>
      </c>
      <c r="S39" t="n">
        <v>5</v>
      </c>
      <c r="T39" t="n">
        <v>4</v>
      </c>
      <c r="U39" t="n">
        <v>22</v>
      </c>
      <c r="V39" t="inlineStr"/>
      <c r="W39" t="n">
        <v>3</v>
      </c>
      <c r="X39" t="n">
        <v>3</v>
      </c>
      <c r="Y39" t="n">
        <v>3</v>
      </c>
      <c r="Z39" t="n">
        <v>3</v>
      </c>
      <c r="AA39" t="inlineStr">
        <is>
          <t>Red list IS the prospect list; petition drafting with human checkpoint</t>
        </is>
      </c>
      <c r="AB39" t="inlineStr">
        <is>
          <t>Removal-from-DWPE petition draft: alert status memo, alert-specific evidence checklist, tracker for five consecutive non-violative shipments, refusal history exhibit, and a formatted petition letter per FDA RPM conven...</t>
        </is>
      </c>
      <c r="AC39" t="inlineStr">
        <is>
          <t>US FDA, Removal from DWPE Under Import Alert guidance (accessed 2026), https://www.fda.gov/industry/import-alerts/removal-dwpe-under-import-alert</t>
        </is>
      </c>
      <c r="AD39" t="n">
        <v>1</v>
      </c>
      <c r="AE39" t="inlineStr">
        <is>
          <t>13-1041</t>
        </is>
      </c>
      <c r="AF39" t="inlineStr">
        <is>
          <t>High</t>
        </is>
      </c>
      <c r="AG39" t="inlineStr">
        <is>
          <t>scanner:fda-import-alert-exit-packet | gates:6/6 | nsigma-overlap: Moderate: facility-registry pipeline work mirrors NSigma's FRS-keyed EPA facility infrastructure (entity resolution on f | Secondary buyer: FDA consultancies and customs attorneys who assemble petitions today and would pay for the tooling. Lead magnet doubles as prospect list since Red List firms are public. | SOC from analyst knowledge, not O*NET-verified this session (API egress-blocked)</t>
        </is>
      </c>
    </row>
    <row r="40">
      <c r="A40" t="inlineStr">
        <is>
          <t>00bd1b12d7c2</t>
        </is>
      </c>
      <c r="B40" t="inlineStr">
        <is>
          <t>2026-07-04</t>
        </is>
      </c>
      <c r="C40" t="inlineStr">
        <is>
          <t>Food and Beverage</t>
        </is>
      </c>
      <c r="D40" t="inlineStr">
        <is>
          <t>FSMA import compliance (FSVP)</t>
        </is>
      </c>
      <c r="E40" t="inlineStr">
        <is>
          <t>Small and mid-size US food importers with 10 to 300 foreign suppliers</t>
        </is>
      </c>
      <c r="F40" t="inlineStr">
        <is>
          <t>FSVP binders go stale between FDA systems and inspections</t>
        </is>
      </c>
      <c r="G40" t="inlineStr">
        <is>
          <t>Importers must keep a documented risk evaluation for every foreign supplier and reevaluate promptly when refusals, recalls, or alerts hit. QA staff manually re-query five FDA systems per supplier, and stale binders draw 483s, warning letters, and eventually Import Alert 99-41 which detains everything the importer brings in.</t>
        </is>
      </c>
      <c r="H40" t="inlineStr">
        <is>
          <t>Compliance/Risk</t>
        </is>
      </c>
      <c r="I40" t="inlineStr">
        <is>
          <t>Re-checking each supplier against FDA refusal, alert, warning letter, recall, and inspection databases and re-typing findings into evaluation forms</t>
        </is>
      </c>
      <c r="J40" t="inlineStr">
        <is>
          <t>FDA publishes supplier adverse-event data across disconnected systems with no per-supplier subscription, so reevaluation is a manual polling job</t>
        </is>
      </c>
      <c r="K40" t="inlineStr">
        <is>
          <t>FSVP Qualified Individual or QA manager at an importing wholesaler</t>
        </is>
      </c>
      <c r="L40" t="inlineStr">
        <is>
          <t>Annual consultant engagements, spreadsheet trackers, or FSVP agent retainers; many importers simply run non-compliant until inspected</t>
        </is>
      </c>
      <c r="M40" t="inlineStr">
        <is>
          <t>Monthly refusal data drops; per-shipment verification duties; FDA FSVP inspections run continuously through the year</t>
        </is>
      </c>
      <c r="N40" t="inlineStr">
        <is>
          <t>est $25,000 to $150,000 per importer per year in consultant fees, detention losses, and remediation; single refused entries exceed $50,000 (trade sources, 2025, est)</t>
        </is>
      </c>
      <c r="O40" t="n">
        <v>5</v>
      </c>
      <c r="P40" t="n">
        <v>4</v>
      </c>
      <c r="Q40" t="n">
        <v>3</v>
      </c>
      <c r="R40" t="n">
        <v>3</v>
      </c>
      <c r="S40" t="n">
        <v>4</v>
      </c>
      <c r="T40" t="n">
        <v>3</v>
      </c>
      <c r="U40" t="n">
        <v>22</v>
      </c>
      <c r="V40" t="inlineStr"/>
      <c r="W40" t="n">
        <v>3</v>
      </c>
      <c r="X40" t="n">
        <v>3</v>
      </c>
      <c r="Y40" t="n">
        <v>2</v>
      </c>
      <c r="Z40" t="n">
        <v>3</v>
      </c>
      <c r="AA40" t="inlineStr">
        <is>
          <t>Registrar Corp-class incumbents; wedge is auto-refresh dossiers vs static consulting</t>
        </is>
      </c>
      <c r="AB40" t="inlineStr">
        <is>
          <t>Per-supplier FSVP risk evaluation memo mapped to 21 CFR 1.505 factors (compliance history from refusals, alerts, warning letters, recalls, inspection classifications), auto-reevaluated when new adverse events post, as...</t>
        </is>
      </c>
      <c r="AC40" t="inlineStr">
        <is>
          <t>US FDA, FSVP warning letter to DingMoo LLC dba Dingmans Dairy (2025), https://www.fda.gov/inspections-compliance-enforcement-and-criminal-investigations/warning-letters/dingmoo-llc-dba-dingmans-dairy-705186-08072025</t>
        </is>
      </c>
      <c r="AD40" t="n">
        <v>1</v>
      </c>
      <c r="AE40" t="inlineStr">
        <is>
          <t>13-1041</t>
        </is>
      </c>
      <c r="AF40" t="inlineStr">
        <is>
          <t>High</t>
        </is>
      </c>
      <c r="AG40" t="inlineStr">
        <is>
          <t>scanner:fsvp-supplier-dossier-factory | gates:6/6 | nsigma-overlap: Moderate: same registry-plus-adverse-event pattern as NSigma's EPA FRS facility stack; FEI plays the role of FRS ID | FDA publicizes FSVP as its most-cited inspection program; warning letter index is itself a warm prospect list. Strong synergy with candidate fda-import-alert-exit-packet (same backbone, different buye | SOC from analyst knowledge, not O*NET-verified this session (API egress-blocked)</t>
        </is>
      </c>
    </row>
    <row r="41">
      <c r="A41" t="inlineStr">
        <is>
          <t>85e75d16cfc0</t>
        </is>
      </c>
      <c r="B41" t="inlineStr">
        <is>
          <t>2026-07-04</t>
        </is>
      </c>
      <c r="C41" t="inlineStr">
        <is>
          <t>Food and Beverage</t>
        </is>
      </c>
      <c r="D41" t="inlineStr">
        <is>
          <t>Meat and poultry processing (USDA FSIS inspected)</t>
        </is>
      </c>
      <c r="E41" t="inlineStr">
        <is>
          <t>Small and very small FSIS establishments (the large majority of the roughly 6,500 federally inspected plants, count labeled est)</t>
        </is>
      </c>
      <c r="F41" t="inlineStr">
        <is>
          <t>NR drift silently escalates to NOIE and suspension</t>
        </is>
      </c>
      <c r="G41" t="inlineStr">
        <is>
          <t>Daily in-plant inspection generates a steady stream of NRs, and plants only discover they are trending toward enforcement when a NOIE lands with a 3-business-day response clock. Suspension of inspection legally stops production, so plants scramble to pay attorneys for responses drafted overnight.</t>
        </is>
      </c>
      <c r="H41" t="inlineStr">
        <is>
          <t>Compliance/Risk</t>
        </is>
      </c>
      <c r="I41" t="inlineStr">
        <is>
          <t>Logging NRs into spreadsheets, hand-tallying trends for weekly meetings, and assembling corrective-action narratives under deadline</t>
        </is>
      </c>
      <c r="J41" t="inlineStr">
        <is>
          <t>FSIS publishes enforcement data in quarterly spreadsheets and one-off PDF letters with no establishment-centric trend view, and plants lack peer baselines to judge severity</t>
        </is>
      </c>
      <c r="K41" t="inlineStr">
        <is>
          <t>FSQA director at a small or mid-size slaughter or processing establishment</t>
        </is>
      </c>
      <c r="L41" t="inlineStr">
        <is>
          <t>Ex-FSIS consultants and specialty law firms engaged reactively per enforcement event; internal spreadsheet NR logs</t>
        </is>
      </c>
      <c r="M41" t="inlineStr">
        <is>
          <t>NRs weekly, enforcement report quarterly, NOIE response due in 3 business days when triggered</t>
        </is>
      </c>
      <c r="N41" t="inlineStr">
        <is>
          <t>est $100,000 to $1,000,000+ per enforcement event including suspension downtime and professional fees (labeled estimate, no public per-day figure obtained)</t>
        </is>
      </c>
      <c r="O41" t="n">
        <v>4</v>
      </c>
      <c r="P41" t="n">
        <v>4</v>
      </c>
      <c r="Q41" t="n">
        <v>3</v>
      </c>
      <c r="R41" t="n">
        <v>3</v>
      </c>
      <c r="S41" t="n">
        <v>5</v>
      </c>
      <c r="T41" t="n">
        <v>4</v>
      </c>
      <c r="U41" t="n">
        <v>23</v>
      </c>
      <c r="V41" t="inlineStr"/>
      <c r="W41" t="n">
        <v>3</v>
      </c>
      <c r="X41" t="n">
        <v>3</v>
      </c>
      <c r="Y41" t="n">
        <v>3</v>
      </c>
      <c r="Z41" t="n">
        <v>4</v>
      </c>
      <c r="AA41" t="inlineStr">
        <is>
          <t>Daily inspector presence and NOIE clocks; XLSX+PDF spine is the moat and the burden</t>
        </is>
      </c>
      <c r="AB41" t="inlineStr">
        <is>
          <t>Quarterly enforcement benchmark packet (plant vs peer establishments by size and species), NOIE/suspension early-warning alerts, and a 3-business-day NOIE response or NR appeal draft citing FSIS Directive 13000.3 and ...</t>
        </is>
      </c>
      <c r="AC41" t="inlineStr">
        <is>
          <t>USDA FSIS, Notice of Intended Enforcement letter to Est. M354 (2026), https://www.fsis.usda.gov/sites/default/files/media_file/documents/M354-NOIE-03232026.pdf</t>
        </is>
      </c>
      <c r="AD41" t="n">
        <v>1</v>
      </c>
      <c r="AE41" t="inlineStr">
        <is>
          <t>11-9199,19-1012</t>
        </is>
      </c>
      <c r="AF41" t="inlineStr">
        <is>
          <t>Med</t>
        </is>
      </c>
      <c r="AG41" t="inlineStr">
        <is>
          <t>scanner:fsis-enforcement-radar | gates:6/6 | nsigma-overlap: Strong pattern overlap: establishment-keyed regulatory event stream is structurally identical to NSigma's EPA FRS facili | Confidence Medium only because establishment-level NR granularity in bulk requires FOIA; enforcement actions and task datasets carry the MVP. Posted NOIE letters are a live, self-updating prospect lis | SOC from analyst knowledge, not O*NET-verified this session (API egress-blocked)</t>
        </is>
      </c>
    </row>
    <row r="42">
      <c r="A42" t="inlineStr">
        <is>
          <t>ae116063efa9</t>
        </is>
      </c>
      <c r="B42" t="inlineStr">
        <is>
          <t>2026-07-04</t>
        </is>
      </c>
      <c r="C42" t="inlineStr">
        <is>
          <t>Food service and retail</t>
        </is>
      </c>
      <c r="D42" t="inlineStr">
        <is>
          <t>Multi-unit restaurant and grocery food safety</t>
        </is>
      </c>
      <c r="E42" t="inlineStr">
        <is>
          <t>Chains of 20 to 500 units in open-data jurisdictions (NYC, Chicago, LA County first)</t>
        </is>
      </c>
      <c r="F42" t="inlineStr">
        <is>
          <t>Corporate learns about failed inspections after the grade is already in the window</t>
        </is>
      </c>
      <c r="G42" t="inlineStr">
        <is>
          <t>Inspection outcomes post publicly per jurisdiction the day they happen, but corporate QA tracks them through store managers' emails and county portal checks. Late discovery means missed re-inspection windows, posted low grades suppressing sales, and closure events that reach corporate via social media.</t>
        </is>
      </c>
      <c r="H42" t="inlineStr">
        <is>
          <t>Financial</t>
        </is>
      </c>
      <c r="I42" t="inlineStr">
        <is>
          <t>Manually checking county health department portals for each unit and re-keying scores into a corporate tracker</t>
        </is>
      </c>
      <c r="J42" t="inlineStr">
        <is>
          <t>Inspection data is fragmented across hundreds of municipal systems with incompatible codes and no chain-level view</t>
        </is>
      </c>
      <c r="K42" t="inlineStr">
        <is>
          <t>VP of Food Safety at a regional or national chain</t>
        </is>
      </c>
      <c r="L42" t="inlineStr">
        <is>
          <t>Third-party audit vendors (Steritech, EcoSure), internal spreadsheet rollups, and reliance on store managers self-reporting</t>
        </is>
      </c>
      <c r="M42" t="inlineStr">
        <is>
          <t>Dataset updates daily; a mid-size chain sees new official inspections weekly</t>
        </is>
      </c>
      <c r="N42" t="inlineStr">
        <is>
          <t>5.7% revenue delta for Grade A vs lower grades (LA County study presented at APPAM, 2013); est $10,000+ per critical violation event in fines, remediation, re-inspection, and lost traffic (trade source, 2026, est)</t>
        </is>
      </c>
      <c r="O42" t="n">
        <v>5</v>
      </c>
      <c r="P42" t="n">
        <v>4</v>
      </c>
      <c r="Q42" t="n">
        <v>4</v>
      </c>
      <c r="R42" t="n">
        <v>4</v>
      </c>
      <c r="S42" t="n">
        <v>4</v>
      </c>
      <c r="T42" t="n">
        <v>3</v>
      </c>
      <c r="U42" t="n">
        <v>24</v>
      </c>
      <c r="V42" t="inlineStr"/>
      <c r="W42" t="n">
        <v>3</v>
      </c>
      <c r="X42" t="n">
        <v>3</v>
      </c>
      <c r="Y42" t="n">
        <v>2</v>
      </c>
      <c r="Z42" t="n">
        <v>2</v>
      </c>
      <c r="AA42" t="inlineStr">
        <is>
          <t>Hazel-class food-safety intel competitors; multi-jurisdiction roll-up is the wedge</t>
        </is>
      </c>
      <c r="AB42" t="inlineStr">
        <is>
          <t>Weekly portfolio inspection scorecard: per-unit violation heatmap, grade-risk flags, closure alerts, and a jurisdiction-specific pre-inspection prep checklist for the units most likely to be visited next</t>
        </is>
      </c>
      <c r="AC42" t="inlineStr">
        <is>
          <t>APPAM, The Economic Consequences of Restaurant Inspection Grades conference paper (2013), https://appam.confex.com/appam/2013/webprogram/Paper6516.html</t>
        </is>
      </c>
      <c r="AD42" t="n">
        <v>2</v>
      </c>
      <c r="AE42" t="inlineStr">
        <is>
          <t>11-9199</t>
        </is>
      </c>
      <c r="AF42" t="inlineStr">
        <is>
          <t>Med</t>
        </is>
      </c>
      <c r="AG42" t="inlineStr">
        <is>
          <t>scanner:chain-inspection-sentinel | gates:6/6 | nsigma-overlap: Strong: NSigma's NYC BBL-keyed CRE infrastructure geocodes CAMIS records to BIN/BBL directly, enabling landlord, portfol | Weakest entity-key story of the food candidates (per-jurisdiction IDs, address matching required), offset by strongest NSigma overlap via NYC BBL infrastructure. Could not obtain published per-locatio | SOC from analyst knowledge, not O*NET-verified this session (API egress-blocked)</t>
        </is>
      </c>
    </row>
    <row r="43">
      <c r="A43" t="inlineStr">
        <is>
          <t>1fdb1ac9a972</t>
        </is>
      </c>
      <c r="B43" t="inlineStr">
        <is>
          <t>2026-07-04</t>
        </is>
      </c>
      <c r="C43" t="inlineStr">
        <is>
          <t>Agriculture</t>
        </is>
      </c>
      <c r="D43" t="inlineStr">
        <is>
          <t>Organic certification and supply chain integrity</t>
        </is>
      </c>
      <c r="E43" t="inlineStr">
        <is>
          <t>Certified organic brands, handlers, and importers subject to SOE supply chain verification</t>
        </is>
      </c>
      <c r="F43" t="inlineStr">
        <is>
          <t>Proving every supplier is genuinely certified, continuously, for the certifier audit</t>
        </is>
      </c>
      <c r="G43" t="inlineStr">
        <is>
          <t>Since SOE full compliance (March 2024), certified operations must verify supplier organic status and run fraud prevention plans, and since July 2025 importers themselves must be certified. Procurement staff check the INTEGRITY UI certificate by certificate per PO and have no systematic evidence trail or change alerts, so suspended suppliers slip through between checks.</t>
        </is>
      </c>
      <c r="H43" t="inlineStr">
        <is>
          <t>Compliance/Risk</t>
        </is>
      </c>
      <c r="I43" t="inlineStr">
        <is>
          <t>Looking up each supplier in the INTEGRITY UI before POs, saving screenshots of certificates, and rebuilding the evidence binder before each annual certifier inspection</t>
        </is>
      </c>
      <c r="J43" t="inlineStr">
        <is>
          <t>INTEGRITY publishes point-in-time status with no per-buyer watchlists or change notifications, so continuous verification is manual polling</t>
        </is>
      </c>
      <c r="K43" t="inlineStr">
        <is>
          <t>Quality or procurement compliance director at an organic brand or handler</t>
        </is>
      </c>
      <c r="L43" t="inlineStr">
        <is>
          <t>Manual UI lookups, certificate PDFs filed in shared drives, consultants engaged to draft fraud prevention plan language</t>
        </is>
      </c>
      <c r="M43" t="inlineStr">
        <is>
          <t>Per-PO verification weekly to monthly; monthly full snapshots enable diffs; certifier audits annually consume the evidence</t>
        </is>
      </c>
      <c r="N43" t="inlineStr">
        <is>
          <t>$142,000,000 single fraud scheme 2010 to 2017 (DOJ NDIA, 2019); per-brand exposure est $50,000 to $5,000,000 in de-certified or recalled product plus consultant and staff verification labor (est)</t>
        </is>
      </c>
      <c r="O43" t="n">
        <v>5</v>
      </c>
      <c r="P43" t="n">
        <v>3</v>
      </c>
      <c r="Q43" t="n">
        <v>4</v>
      </c>
      <c r="R43" t="n">
        <v>5</v>
      </c>
      <c r="S43" t="n">
        <v>4</v>
      </c>
      <c r="T43" t="n">
        <v>2</v>
      </c>
      <c r="U43" t="n">
        <v>23</v>
      </c>
      <c r="V43" t="inlineStr"/>
      <c r="W43" t="n">
        <v>2</v>
      </c>
      <c r="X43" t="n">
        <v>3</v>
      </c>
      <c r="Y43" t="n">
        <v>3</v>
      </c>
      <c r="Z43" t="n">
        <v>3</v>
      </c>
      <c r="AA43" t="inlineStr">
        <is>
          <t>Verification is minutes of labor; SOE rule makes it mandatory but cheap to DIY</t>
        </is>
      </c>
      <c r="AB43" t="inlineStr">
        <is>
          <t>Per-supplier organic verification memo (certification status, scope, certifier, suspension or revocation history, status-change timeline from monthly snapshot diffs) plus a continuously monitored supplier watchlist th...</t>
        </is>
      </c>
      <c r="AC43" t="inlineStr">
        <is>
          <t>US DOJ Northern District of Iowa, Field of Schemes organic fraud sentencing release (2019), https://www.justice.gov/usao-ndia/pr/field-schemes-fraud-results-over-decade-federal-prison-leader-largest-organic-fraud</t>
        </is>
      </c>
      <c r="AD43" t="n">
        <v>1</v>
      </c>
      <c r="AE43" t="inlineStr">
        <is>
          <t>13-1041</t>
        </is>
      </c>
      <c r="AF43" t="inlineStr">
        <is>
          <t>High</t>
        </is>
      </c>
      <c r="AG43" t="inlineStr">
        <is>
          <t>scanner:organic-integrity-sentinel | gates:6/6 | nsigma-overlap: Light: standard registry-diff pipeline in Postgres; same pattern as NSigma's CCN and FRS registry monitoring | Cleanest public-first candidate in the cluster: single free federal backbone with API, a fresh regulatory mandate (SOE) creating the recurring duty, and a headline fraud case for marketing. | SOC from analyst knowledge, not O*NET-verified this session (API egress-blocked)</t>
        </is>
      </c>
    </row>
    <row r="44">
      <c r="A44" t="inlineStr">
        <is>
          <t>a32d48e07f30</t>
        </is>
      </c>
      <c r="B44" t="inlineStr">
        <is>
          <t>2026-07-04</t>
        </is>
      </c>
      <c r="C44" t="inlineStr">
        <is>
          <t>Agriculture</t>
        </is>
      </c>
      <c r="D44" t="inlineStr">
        <is>
          <t>Farm labor (H-2A temporary agricultural workers)</t>
        </is>
      </c>
      <c r="E44" t="inlineStr">
        <is>
          <t>H-2A agents/preparers, farm labor contractors, and large growers</t>
        </is>
      </c>
      <c r="F44" t="inlineStr">
        <is>
          <t>Re-typing the same H-2A filing package every season under deadline and penalty risk</t>
        </is>
      </c>
      <c r="G44" t="inlineStr">
        <is>
          <t>H-2A demand has grown to hundreds of thousands of certified positions and each contract needs a job order, ETA-9142A, and wage attestations that repeat prior filings nearly verbatim. Mistakes delay crews at harvest or draw WHD investigations with six-figure back wage and penalty outcomes, so employers pay agents per filing.</t>
        </is>
      </c>
      <c r="H44" t="inlineStr">
        <is>
          <t>Process</t>
        </is>
      </c>
      <c r="I44" t="inlineStr">
        <is>
          <t>Copying last season's job order details, AEWR rates, and housing data into new federal and state forms, and checking FLC partners for debarments one press release at a time</t>
        </is>
      </c>
      <c r="J44" t="inlineStr">
        <is>
          <t>DOL already publishes every prior filing in disclosure data, but filing preparation tooling does not reuse it, so each application is rebuilt manually</t>
        </is>
      </c>
      <c r="K44" t="inlineStr">
        <is>
          <t>H-2A agent principal processing dozens to hundreds of filings per season</t>
        </is>
      </c>
      <c r="L44" t="inlineStr">
        <is>
          <t>Agent and attorney fees per application ($1,500 to $3,500), in-house paralegals, spreadsheets of AEWR rates</t>
        </is>
      </c>
      <c r="M44" t="inlineStr">
        <is>
          <t>Agents file weekly in season; employers file 1 to 4 times/year; disclosure data updates quarterly; AEWRs update at least annually per state</t>
        </is>
      </c>
      <c r="N44" t="inlineStr">
        <is>
          <t>Agent fees $1,500 to $3,500 per application (Choices Magazine, informal surveys of large employers); 2025 WHD outcomes $132,000 to $427,000 per cited employer (DOL WHD releases, 2025)</t>
        </is>
      </c>
      <c r="O44" t="n">
        <v>5</v>
      </c>
      <c r="P44" t="n">
        <v>3</v>
      </c>
      <c r="Q44" t="n">
        <v>3</v>
      </c>
      <c r="R44" t="n">
        <v>4</v>
      </c>
      <c r="S44" t="n">
        <v>4</v>
      </c>
      <c r="T44" t="n">
        <v>4</v>
      </c>
      <c r="U44" t="n">
        <v>23</v>
      </c>
      <c r="V44" t="inlineStr"/>
      <c r="W44" t="n">
        <v>3</v>
      </c>
      <c r="X44" t="n">
        <v>3</v>
      </c>
      <c r="Y44" t="n">
        <v>2</v>
      </c>
      <c r="Z44" t="n">
        <v>3</v>
      </c>
      <c r="AA44" t="inlineStr">
        <is>
          <t>Agents file weekly across clients; Seso-class platforms moving upmarket</t>
        </is>
      </c>
      <c r="AB44" t="inlineStr">
        <is>
          <t>Pre-filled H-2A filing package draft (job order and ETA-9142A data assembled from the employer's own prior certified filings in OFLC disclosure data), an AEWR wage compliance check by state and crop activity, and a co...</t>
        </is>
      </c>
      <c r="AC44" t="inlineStr">
        <is>
          <t>US DOL Wage and Hour Division, Grimmway Enterprises consent judgment release (2025), https://www.dol.gov/newsroom/releases/whd/whd20250822</t>
        </is>
      </c>
      <c r="AD44" t="n">
        <v>1</v>
      </c>
      <c r="AE44" t="inlineStr">
        <is>
          <t>13-1199</t>
        </is>
      </c>
      <c r="AF44" t="inlineStr">
        <is>
          <t>High</t>
        </is>
      </c>
      <c r="AG44" t="inlineStr">
        <is>
          <t>scanner:h2a-filing-copilot | gates:6/6 | nsigma-overlap: Light: quarterly XLSX ingestion and entity resolution in Postgres, standard NSigma pipeline work | Two buyer motions: productivity tool sold to agents (per-seat or per-filing), and counterparty risk screen sold to growers hiring FLCs. Seso and others operate upmarket, but the pure filing-copilot pl | SOC from analyst knowledge, not O*NET-verified this session (API egress-blocked)</t>
        </is>
      </c>
    </row>
    <row r="45">
      <c r="A45" t="inlineStr">
        <is>
          <t>29718287c1b3</t>
        </is>
      </c>
      <c r="B45" t="inlineStr">
        <is>
          <t>2026-07-04</t>
        </is>
      </c>
      <c r="C45" t="inlineStr">
        <is>
          <t>Cannabis</t>
        </is>
      </c>
      <c r="D45" t="inlineStr">
        <is>
          <t>State cannabis licensing and enforcement intelligence</t>
        </is>
      </c>
      <c r="E45" t="inlineStr">
        <is>
          <t>MSOs, brands, distributors, and the lenders/insurers underwriting them</t>
        </is>
      </c>
      <c r="F45" t="inlineStr">
        <is>
          <t>Doing business on a license that lapsed or got disciplined yesterday</t>
        </is>
      </c>
      <c r="G45" t="inlineStr">
        <is>
          <t>Cannabis operators transact only with licensed counterparties, but license status, disciplinary actions, and recalls scatter across state portals that change daily. Compliance teams re-verify vendors by hand before deals and still get surprised, while an operator's own missed renewal or suspension turns every sale into an unlicensed transaction.</t>
        </is>
      </c>
      <c r="H45" t="inlineStr">
        <is>
          <t>Compliance/Risk</t>
        </is>
      </c>
      <c r="I45" t="inlineStr">
        <is>
          <t>Manually re-checking counterparty license numbers in each state portal before shipments and keeping a spreadsheet of portfolio expiration dates</t>
        </is>
      </c>
      <c r="J45" t="inlineStr">
        <is>
          <t>No cross-state, subscription-style view of license standing exists; each state publishes its own registry with daily changes and no alerts</t>
        </is>
      </c>
      <c r="K45" t="inlineStr">
        <is>
          <t>Director of compliance at an MSO or distributor</t>
        </is>
      </c>
      <c r="L45" t="inlineStr">
        <is>
          <t>Compliance consultant retainers, per-deal attorney diligence, in-house spreadsheets</t>
        </is>
      </c>
      <c r="M45" t="inlineStr">
        <is>
          <t>Registry data changes daily; vendor onboarding and renewals monthly across a multi-license portfolio</t>
        </is>
      </c>
      <c r="N45" t="inlineStr">
        <is>
          <t>Fines $1,000 to $50,000 per violation and CA suspension losses up to 50% of average daily sales times suspension days (Northstar Financial Advisory, 2025, tier-3 source); consultant retainers $30,000 to $120,000/year (Cannaspire)</t>
        </is>
      </c>
      <c r="O45" t="n">
        <v>5</v>
      </c>
      <c r="P45" t="n">
        <v>3</v>
      </c>
      <c r="Q45" t="n">
        <v>4</v>
      </c>
      <c r="R45" t="n">
        <v>3</v>
      </c>
      <c r="S45" t="n">
        <v>4</v>
      </c>
      <c r="T45" t="n">
        <v>3</v>
      </c>
      <c r="U45" t="n">
        <v>22</v>
      </c>
      <c r="V45" t="inlineStr"/>
      <c r="W45" t="n">
        <v>2</v>
      </c>
      <c r="X45" t="n">
        <v>3</v>
      </c>
      <c r="Y45" t="n">
        <v>2</v>
      </c>
      <c r="Z45" t="n">
        <v>3</v>
      </c>
      <c r="AA45" t="inlineStr">
        <is>
          <t>Simplifya-class incumbents; standing checks commoditize</t>
        </is>
      </c>
      <c r="AB45" t="inlineStr">
        <is>
          <t>Counterparty diligence memo per license number (current status, expiration, ownership, disciplinary actions, recall involvement) generated before distribution, purchase, or lending deals, plus a daily-monitored standi...</t>
        </is>
      </c>
      <c r="AC45" t="inlineStr">
        <is>
          <t>Northstar Financial Advisory, METRC compliance and enforcement guide (2025), https://nstarfinance.com/metrc-marijuana-enforcement-tracking-compliance/</t>
        </is>
      </c>
      <c r="AD45" t="n">
        <v>3</v>
      </c>
      <c r="AE45" t="inlineStr">
        <is>
          <t>13-1041</t>
        </is>
      </c>
      <c r="AF45" t="inlineStr">
        <is>
          <t>Med</t>
        </is>
      </c>
      <c r="AG45" t="inlineStr">
        <is>
          <t>scanner:cannabis-license-standing-monitor | gates:6/6 | nsigma-overlap: Moderate: multi-state registry scraping and normalization mirrors NSigma's waste hauler license registry work | Fine figures rest on tier-3 advisory content; state enforcement pages should be scraped to harden them. Simplifya and competitors sell SOP-style compliance software, but a license-number-keyed counter | SOC from analyst knowledge, not O*NET-verified this session (API egress-blocked)</t>
        </is>
      </c>
    </row>
    <row r="46">
      <c r="A46" t="inlineStr">
        <is>
          <t>d98feb3bf5d7</t>
        </is>
      </c>
      <c r="B46" t="inlineStr">
        <is>
          <t>2026-07-04</t>
        </is>
      </c>
      <c r="C46" t="inlineStr">
        <is>
          <t>Agriculture</t>
        </is>
      </c>
      <c r="D46" t="inlineStr">
        <is>
          <t>Pesticide applicator licensing (FIFRA and state programs)</t>
        </is>
      </c>
      <c r="E46" t="inlineStr">
        <is>
          <t>Ag retailers, custom applicators, and pest control firms operating across multiple states</t>
        </is>
      </c>
      <c r="F46" t="inlineStr">
        <is>
          <t>A lapsed applicator license turns routine spraying into a fined violation</t>
        </is>
      </c>
      <c r="G46" t="inlineStr">
        <is>
          <t>Commercial application businesses must ensure every operator holds a current license in the right category in each state worked, with the company liable for fines when someone lapses. Tracking lives in spreadsheets against state portals that only show currently valid licenses, so lapses surface during state inspections or after a complaint.</t>
        </is>
      </c>
      <c r="H46" t="inlineStr">
        <is>
          <t>Compliance/Risk</t>
        </is>
      </c>
      <c r="I46" t="inlineStr">
        <is>
          <t>Re-checking each employee's license in each state portal before season start and chasing CEU and renewal deadlines by hand</t>
        </is>
      </c>
      <c r="J46" t="inlineStr">
        <is>
          <t>License data is fragmented across 50 state registries with no employer-roster view or expiration alerts</t>
        </is>
      </c>
      <c r="K46" t="inlineStr">
        <is>
          <t>Regulatory compliance manager at a multi-state ag retail or custom application business</t>
        </is>
      </c>
      <c r="L46" t="inlineStr">
        <is>
          <t>Spreadsheets, calendar reminders, and paying assessed fines when tracking fails; in-house regulatory staff at larger firms</t>
        </is>
      </c>
      <c r="M46" t="inlineStr">
        <is>
          <t>Monthly roster churn (hires, expirations) with seasonal peaks before spray season; state renewals cycle year-round across a multi-state roster</t>
        </is>
      </c>
      <c r="N46" t="inlineStr">
        <is>
          <t>Up to $7,500 per violation in WA (WSDA) and up to $5,000 per offense under FIFRA (7 USC 136l); est $10,000 to $75,000 annual exposure plus compliance staff time for a multi-state operator (est)</t>
        </is>
      </c>
      <c r="O46" t="n">
        <v>5</v>
      </c>
      <c r="P46" t="n">
        <v>3</v>
      </c>
      <c r="Q46" t="n">
        <v>4</v>
      </c>
      <c r="R46" t="n">
        <v>2</v>
      </c>
      <c r="S46" t="n">
        <v>4</v>
      </c>
      <c r="T46" t="n">
        <v>2</v>
      </c>
      <c r="U46" t="n">
        <v>20</v>
      </c>
      <c r="V46" t="inlineStr">
        <is>
          <t>Dd capped at 2: most state portals show only currently-valid records</t>
        </is>
      </c>
      <c r="W46" t="n">
        <v>2</v>
      </c>
      <c r="X46" t="n">
        <v>3</v>
      </c>
      <c r="Y46" t="n">
        <v>3</v>
      </c>
      <c r="Z46" t="n">
        <v>3</v>
      </c>
      <c r="AA46" t="inlineStr">
        <is>
          <t>Portal limitations undercut the monitoring promise</t>
        </is>
      </c>
      <c r="AB46" t="inlineStr">
        <is>
          <t>Roster compliance report: every applicator verified against the state portal (status, categories vs work assigned, expiration), a renewal and CEU calendar, and an audit-ready credential binder for state inspections</t>
        </is>
      </c>
      <c r="AC46" t="inlineStr">
        <is>
          <t>Washington State Department of Agriculture, Pesticide Enforcement Actions (accessed 2026), https://agr.wa.gov/services/inspections-and-investigations/investigations/pesticide-enforcement-actions</t>
        </is>
      </c>
      <c r="AD46" t="n">
        <v>1</v>
      </c>
      <c r="AE46" t="inlineStr">
        <is>
          <t>13-1041</t>
        </is>
      </c>
      <c r="AF46" t="inlineStr">
        <is>
          <t>Med</t>
        </is>
      </c>
      <c r="AG46" t="inlineStr">
        <is>
          <t>scanner:pesticide-applicator-credential-guard | gates:6/6 | nsigma-overlap: Moderate: fragmented state registry scraping and roster reconciliation mirrors NSigma's waste hauler licensing infrastru | Weakest g2 in the set: spend is proven via assessed fines and staffing rather than third-party services, and no consultant market receipt was found for credential tracking specifically. Kept because t | SOC from analyst knowledge, not O*NET-verified this session (API egress-blocked)</t>
        </is>
      </c>
    </row>
    <row r="47">
      <c r="A47" t="inlineStr">
        <is>
          <t>5f0b3776c311</t>
        </is>
      </c>
      <c r="B47" t="inlineStr">
        <is>
          <t>2026-07-04</t>
        </is>
      </c>
      <c r="C47" t="inlineStr">
        <is>
          <t>Construction trades</t>
        </is>
      </c>
      <c r="D47" t="inlineStr">
        <is>
          <t>Plumbing, gas piping compliance (NYC LL152)</t>
        </is>
      </c>
      <c r="E47" t="inlineStr">
        <is>
          <t>NYC licensed master plumber firms and multifamily/commercial portfolios</t>
        </is>
      </c>
      <c r="F47" t="inlineStr">
        <is>
          <t>Missed LL152 gas inspection windows</t>
        </is>
      </c>
      <c r="G47" t="inlineStr">
        <is>
          <t>Every NYC building with gas piping outside occupancy group R-3 must be inspected by an LMP once every 4 years on a community-district schedule, with a GPS2 certification filed within 60 days. Owners routinely miss windows because due dates live in a DOB spreadsheet and portal, and plumbers lack a targeting list of due-and-unfiled buildings.</t>
        </is>
      </c>
      <c r="H47" t="inlineStr">
        <is>
          <t>Compliance/Risk</t>
        </is>
      </c>
      <c r="I47" t="inlineStr">
        <is>
          <t>Cross-checking community district schedules, the DOB building list, and per-building filing status to find who is due and unfiled</t>
        </is>
      </c>
      <c r="J47" t="inlineStr">
        <is>
          <t>A 4-year cycle with per-CD annual windows and a two-step GPS1/GPS2 filing chain spread across DOB spreadsheets and DOB NOW, with no owner-facing due-date feed</t>
        </is>
      </c>
      <c r="K47" t="inlineStr">
        <is>
          <t>Sales manager at an LMP plumbing contractor; compliance director at a residential property manager</t>
        </is>
      </c>
      <c r="L47" t="inlineStr">
        <is>
          <t>Manual spreadsheets, contractor mailers, SiteCompli-style subscriptions, or waiting for DOB notices of deficiency</t>
        </is>
      </c>
      <c r="M47" t="inlineStr">
        <is>
          <t>Roughly a quarter of 286,945 covered buildings come due each year on per-CD windows; contractor lead flow is weekly</t>
        </is>
      </c>
      <c r="N47" t="inlineStr">
        <is>
          <t>$5,000 per missed building certification, $1,500 for 3-family (NYC DOB); a 50-building manager risks up to $250,000 in a cycle year (est.)</t>
        </is>
      </c>
      <c r="O47" t="n">
        <v>5</v>
      </c>
      <c r="P47" t="n">
        <v>3</v>
      </c>
      <c r="Q47" t="n">
        <v>4</v>
      </c>
      <c r="R47" t="n">
        <v>4</v>
      </c>
      <c r="S47" t="n">
        <v>4</v>
      </c>
      <c r="T47" t="n">
        <v>3</v>
      </c>
      <c r="U47" t="n">
        <v>23</v>
      </c>
      <c r="V47" t="inlineStr"/>
      <c r="W47" t="n">
        <v>3</v>
      </c>
      <c r="X47" t="n">
        <v>3</v>
      </c>
      <c r="Y47" t="n">
        <v>3</v>
      </c>
      <c r="Z47" t="n">
        <v>3</v>
      </c>
      <c r="AA47" t="inlineStr">
        <is>
          <t>LMP firms as channel; DOB list + PLUTO join is clean</t>
        </is>
      </c>
      <c r="AB47" t="inlineStr">
        <is>
          <t>Per-building LL152 compliance memo keyed by BBL: due window by community district, GPS2 certification filing status, accrued penalty exposure ($5,000 per missed certification, $1,500 for 3-family), plus a community-di...</t>
        </is>
      </c>
      <c r="AC47" t="inlineStr">
        <is>
          <t>NYC Department of Buildings, Periodic Gas Piping System Inspections (2026), https://www.nyc.gov/site/buildings/property-or-business-owner/gas-piping-inspections.page</t>
        </is>
      </c>
      <c r="AD47" t="n">
        <v>1</v>
      </c>
      <c r="AE47" t="inlineStr">
        <is>
          <t>47-2152,11-9141</t>
        </is>
      </c>
      <c r="AF47" t="inlineStr">
        <is>
          <t>High</t>
        </is>
      </c>
      <c r="AG47" t="inlineStr">
        <is>
          <t>scanner:ll152-gas-piping-inspection-radar | gates:6/6 | nsigma-overlap: Direct: NSigma NYC CRE BBL-keyed infrastructure joins the DOB compliance list, PLUTO, and DOB violations on day 1 | No open-data GPS2 filings dataset found this session; MVP uses the DOB compliance list plus targeted DOB NOW status checks | SOC from analyst knowledge, not O*NET-verified this session (API egress-blocked)</t>
        </is>
      </c>
    </row>
    <row r="48">
      <c r="A48" t="inlineStr">
        <is>
          <t>7ee87556be0f</t>
        </is>
      </c>
      <c r="B48" t="inlineStr">
        <is>
          <t>2026-07-04</t>
        </is>
      </c>
      <c r="C48" t="inlineStr">
        <is>
          <t>Regulated building equipment</t>
        </is>
      </c>
      <c r="D48" t="inlineStr">
        <is>
          <t>Elevators (NYC periodic testing compliance)</t>
        </is>
      </c>
      <c r="E48" t="inlineStr">
        <is>
          <t>NYC elevator maintenance and inspection agencies; multifamily and commercial owners</t>
        </is>
      </c>
      <c r="F48" t="inlineStr">
        <is>
          <t>Missed CAT1 filings and correction affirmations</t>
        </is>
      </c>
      <c r="G48" t="inlineStr">
        <is>
          <t>Each NYC elevator requires an annual CAT1 no-load test with a report filed within 21 days of cycle end and defects affirmed corrected within set windows. Misses are $3,000 per device and largely non-waivable, and tracking lives in agency spreadsheets across thousands of devices.</t>
        </is>
      </c>
      <c r="H48" t="inlineStr">
        <is>
          <t>Compliance/Risk</t>
        </is>
      </c>
      <c r="I48" t="inlineStr">
        <is>
          <t>Reconciling device-by-device test dates, filing dates, and AOC deadlines against DOB records every week</t>
        </is>
      </c>
      <c r="J48" t="inlineStr">
        <is>
          <t>Per-device annual cycles with multiple short filing windows administered in DOB NOW, while responsibility is split between owner and elevator agency</t>
        </is>
      </c>
      <c r="K48" t="inlineStr">
        <is>
          <t>Service manager at an elevator agency; portfolio compliance lead at a property manager</t>
        </is>
      </c>
      <c r="L48" t="inlineStr">
        <is>
          <t>Agency spreadsheets, SiteCompli subscriptions, violation-resolution consultants after the miss</t>
        </is>
      </c>
      <c r="M48" t="inlineStr">
        <is>
          <t>Annual per device, but staggered deadlines across a portfolio or agency book make it a weekly workflow</t>
        </is>
      </c>
      <c r="N48" t="inlineStr">
        <is>
          <t>$3,000 per device per missed filing plus $3,000 per missed AOC (1 RCNY 103-02); five-figure annual exposure for mid-size portfolios (est.)</t>
        </is>
      </c>
      <c r="O48" t="n">
        <v>5</v>
      </c>
      <c r="P48" t="n">
        <v>4</v>
      </c>
      <c r="Q48" t="n">
        <v>4</v>
      </c>
      <c r="R48" t="n">
        <v>4</v>
      </c>
      <c r="S48" t="n">
        <v>4</v>
      </c>
      <c r="T48" t="n">
        <v>3</v>
      </c>
      <c r="U48" t="n">
        <v>24</v>
      </c>
      <c r="V48" t="inlineStr"/>
      <c r="W48" t="n">
        <v>3</v>
      </c>
      <c r="X48" t="n">
        <v>3</v>
      </c>
      <c r="Y48" t="n">
        <v>3</v>
      </c>
      <c r="Z48" t="n">
        <v>3</v>
      </c>
      <c r="AA48" t="inlineStr">
        <is>
          <t>Device-level staggered deadlines all year; agencies and owners both buy</t>
        </is>
      </c>
      <c r="AB48" t="inlineStr">
        <is>
          <t>Per-BIN elevator packet: every device number with CAT1 test and report filing status, affirmation-of-correction deadlines, accrued and projected civil penalties ($3,000 per device for failure to file, another $3,000 f...</t>
        </is>
      </c>
      <c r="AC48" t="inlineStr">
        <is>
          <t>City of New York, 1 RCNY 103-02 Elevator Inspections and Tests, Filing Requirements, Penalties and Waivers (2026), https://codelibrary.amlegal.com/codes/newyorkcity/latest/NYCrules/0-0-0-2775</t>
        </is>
      </c>
      <c r="AD48" t="n">
        <v>1</v>
      </c>
      <c r="AE48" t="inlineStr">
        <is>
          <t>11-9141,49-9092</t>
        </is>
      </c>
      <c r="AF48" t="inlineStr">
        <is>
          <t>High</t>
        </is>
      </c>
      <c r="AG48" t="inlineStr">
        <is>
          <t>scanner:nyc-elevator-cat1-compliance-packet | gates:6/6 | nsigma-overlap: Direct: BIN/BBL joins to NSigma NYC CRE stack; Socrata ingestion identical to existing pipelines | Sell first to elevator agencies as a sales and retention artifact (win maintenance contracts by showing the owner their exposure), then to owners directly | SOC from analyst knowledge, not O*NET-verified this session (API egress-blocked)</t>
        </is>
      </c>
    </row>
    <row r="49">
      <c r="A49" t="inlineStr">
        <is>
          <t>afe080f079d5</t>
        </is>
      </c>
      <c r="B49" t="inlineStr">
        <is>
          <t>2026-07-04</t>
        </is>
      </c>
      <c r="C49" t="inlineStr">
        <is>
          <t>Regulated building equipment</t>
        </is>
      </c>
      <c r="D49" t="inlineStr">
        <is>
          <t>Boilers (NYC annual inspection filings)</t>
        </is>
      </c>
      <c r="E49" t="inlineStr">
        <is>
          <t>NYC boiler inspection agencies, mechanical service firms, PM portfolios</t>
        </is>
      </c>
      <c r="F49" t="inlineStr">
        <is>
          <t>Boiler filing deadlines silently expiring into penalties</t>
        </is>
      </c>
      <c r="G49" t="inlineStr">
        <is>
          <t>Annual boiler inspection reports must be filed in DOB NOW within 14 days of inspection, with late fees accruing monthly and a $1,000 per-boiler failure-to-file penalty after the grace period. Filing status is tracked per device across portfolios in spreadsheets, and misses are discovered when penalties post.</t>
        </is>
      </c>
      <c r="H49" t="inlineStr">
        <is>
          <t>Compliance/Risk</t>
        </is>
      </c>
      <c r="I49" t="inlineStr">
        <is>
          <t>Tracking per-boiler inspection dates and 14-day filing clocks across hundreds of devices and chasing missing filings</t>
        </is>
      </c>
      <c r="J49" t="inlineStr">
        <is>
          <t>Penalty clocks start from each inspection date rather than a single citywide deadline, so every device runs its own timer inside DOB NOW</t>
        </is>
      </c>
      <c r="K49" t="inlineStr">
        <is>
          <t>Operations manager at a boiler inspection agency; portfolio compliance lead</t>
        </is>
      </c>
      <c r="L49" t="inlineStr">
        <is>
          <t>Agency spreadsheets, Energo/OneView-style filing services, waiver requests after the fact</t>
        </is>
      </c>
      <c r="M49" t="inlineStr">
        <is>
          <t>Annual per boiler with 14-day filing windows distributed year-round: weekly cadence at the agency and portfolio level</t>
        </is>
      </c>
      <c r="N49" t="inlineStr">
        <is>
          <t>$50 to $600 late fees plus $1,000 failure-to-file per boiler (NYC DOB); a 200-boiler service book can carry six-figure client exposure (est.)</t>
        </is>
      </c>
      <c r="O49" t="n">
        <v>5</v>
      </c>
      <c r="P49" t="n">
        <v>3</v>
      </c>
      <c r="Q49" t="n">
        <v>4</v>
      </c>
      <c r="R49" t="n">
        <v>4</v>
      </c>
      <c r="S49" t="n">
        <v>4</v>
      </c>
      <c r="T49" t="n">
        <v>3</v>
      </c>
      <c r="U49" t="n">
        <v>23</v>
      </c>
      <c r="V49" t="inlineStr"/>
      <c r="W49" t="n">
        <v>3</v>
      </c>
      <c r="X49" t="n">
        <v>3</v>
      </c>
      <c r="Y49" t="n">
        <v>3</v>
      </c>
      <c r="Z49" t="n">
        <v>3</v>
      </c>
      <c r="AA49" t="inlineStr">
        <is>
          <t>Same shape as elevator, softer penalties</t>
        </is>
      </c>
      <c r="AB49" t="inlineStr">
        <is>
          <t>Per-BBL/BIN boiler roster memo: each device's inspection and filing status, late-fee accrual clock ($50 per month per boiler to $600, then $1,000 failure-to-file), a portfolio filing calendar, and a drafted DOB NOW pe...</t>
        </is>
      </c>
      <c r="AC49" t="inlineStr">
        <is>
          <t>NYC Department of Buildings, Boiler Filing Fees and Penalties (2026), https://www.nyc.gov/site/buildings/safety/boiler-filing-fees-penalties.page</t>
        </is>
      </c>
      <c r="AD49" t="n">
        <v>1</v>
      </c>
      <c r="AE49" t="inlineStr">
        <is>
          <t>11-9141</t>
        </is>
      </c>
      <c r="AF49" t="inlineStr">
        <is>
          <t>High</t>
        </is>
      </c>
      <c r="AG49" t="inlineStr">
        <is>
          <t>scanner:nyc-boiler-filing-penalty-shield | gates:6/6 | nsigma-overlap: Direct: BBL/BIN join to NSigma NYC CRE stack; same Socrata pipeline pattern as elevator dataset | Waiver-request drafting (DOB allows waiver requests in the violations portal) is a natural paid add-on artifact | SOC from analyst knowledge, not O*NET-verified this session (API egress-blocked)</t>
        </is>
      </c>
    </row>
    <row r="50">
      <c r="A50" t="inlineStr">
        <is>
          <t>f04136b70cdc</t>
        </is>
      </c>
      <c r="B50" t="inlineStr">
        <is>
          <t>2026-07-04</t>
        </is>
      </c>
      <c r="C50" t="inlineStr">
        <is>
          <t>Fire and life safety</t>
        </is>
      </c>
      <c r="D50" t="inlineStr">
        <is>
          <t>Fire protection system inspection, testing, and violation clearance (NYC)</t>
        </is>
      </c>
      <c r="E50" t="inlineStr">
        <is>
          <t>NYC sprinkler and alarm contractors; commercial and multifamily owners</t>
        </is>
      </c>
      <c r="F50" t="inlineStr">
        <is>
          <t>Open FDNY violations aging into escalated OATH penalties</t>
        </is>
      </c>
      <c r="G50" t="inlineStr">
        <is>
          <t>FDNY issues violation orders and summonses continuously for sprinkler, standpipe, and alarm deficiencies. Owners discover exposure late, pay attorneys to mitigate, and must hire licensed contractors to correct and certify; contractors have no systematic feed of buildings that just acquired a legal obligation to buy their services.</t>
        </is>
      </c>
      <c r="H50" t="inlineStr">
        <is>
          <t>Compliance/Risk</t>
        </is>
      </c>
      <c r="I50" t="inlineStr">
        <is>
          <t>Looking up violations building by building on FDNY Business and decoding fire code sections into required corrective work</t>
        </is>
      </c>
      <c r="J50" t="inlineStr">
        <is>
          <t>Violation issuance, penalty schedules, and correction certification live in separate FDNY/OATH systems with no owner- or contractor-facing consolidation</t>
        </is>
      </c>
      <c r="K50" t="inlineStr">
        <is>
          <t>Sales director at a fire protection ITM company; managing agent at an owner</t>
        </is>
      </c>
      <c r="L50" t="inlineStr">
        <is>
          <t>OATH defense attorneys, expeditors, Violation Watch style lookups, manual open-data pulls</t>
        </is>
      </c>
      <c r="M50" t="inlineStr">
        <is>
          <t>Citywide violation issuance is continuous; per-contractor lead review is weekly, per-portfolio monitoring monthly</t>
        </is>
      </c>
      <c r="N50" t="inlineStr">
        <is>
          <t>$250 to $25,000+ per summons (3 RCNY 109-03; DOBGuard 2026 guide); chronic portfolios face six figures (trade claim, County Fire 2026)</t>
        </is>
      </c>
      <c r="O50" t="n">
        <v>5</v>
      </c>
      <c r="P50" t="n">
        <v>4</v>
      </c>
      <c r="Q50" t="n">
        <v>3</v>
      </c>
      <c r="R50" t="n">
        <v>4</v>
      </c>
      <c r="S50" t="n">
        <v>4</v>
      </c>
      <c r="T50" t="n">
        <v>3</v>
      </c>
      <c r="U50" t="n">
        <v>23</v>
      </c>
      <c r="V50" t="inlineStr"/>
      <c r="W50" t="n">
        <v>3</v>
      </c>
      <c r="X50" t="n">
        <v>3</v>
      </c>
      <c r="Y50" t="n">
        <v>3</v>
      </c>
      <c r="Z50" t="n">
        <v>3</v>
      </c>
      <c r="AA50" t="inlineStr">
        <is>
          <t>Fire protection contractors as buyers; lead-engine + defense packet dual use</t>
        </is>
      </c>
      <c r="AB50" t="inlineStr">
        <is>
          <t>Per-BIN fire-safety packet: open FDNY violation orders and summonses (sprinkler, standpipe, fire alarm, rangehood, extinguishing systems), OATH penalty exposure under the 3 RCNY 109-03 schedule, correction and certifi...</t>
        </is>
      </c>
      <c r="AC50" t="inlineStr">
        <is>
          <t>City of New York, 3 RCNY 109-03 Penalty Schedule for FDNY Summonses (2026), https://codelibrary.amlegal.com/codes/newyorkcity/latest/NYCrules/0-0-0-102214</t>
        </is>
      </c>
      <c r="AD50" t="n">
        <v>1</v>
      </c>
      <c r="AE50" t="inlineStr">
        <is>
          <t>11-9141,13-1041</t>
        </is>
      </c>
      <c r="AF50" t="inlineStr">
        <is>
          <t>High</t>
        </is>
      </c>
      <c r="AG50" t="inlineStr">
        <is>
          <t>scanner:fdny-violation-clearance-lead-engine | gates:6/6 | nsigma-overlap: Direct: BIN/BBL join to NSigma NYC CRE stack; violations-feed pattern already built for DOB data | Dual monetization: lead engine subscription for contractors, clearance packet for owners; historical Bureau of Fire Prevention datasets are partially decommissioned so field mapping across old and new | SOC from analyst knowledge, not O*NET-verified this session (API egress-blocked)</t>
        </is>
      </c>
    </row>
    <row r="51">
      <c r="A51" t="inlineStr">
        <is>
          <t>690c5fd2d421</t>
        </is>
      </c>
      <c r="B51" t="inlineStr">
        <is>
          <t>2026-07-04</t>
        </is>
      </c>
      <c r="C51" t="inlineStr">
        <is>
          <t>Construction trades</t>
        </is>
      </c>
      <c r="D51" t="inlineStr">
        <is>
          <t>Contractor licensing and insurance compliance (California)</t>
        </is>
      </c>
      <c r="E51" t="inlineStr">
        <is>
          <t>California GCs and primes managing rosters of trade subcontractors</t>
        </is>
      </c>
      <c r="F51" t="inlineStr">
        <is>
          <t>Sub licenses and workers comp lapsing mid-project unnoticed</t>
        </is>
      </c>
      <c r="G51" t="inlineStr">
        <is>
          <t>GCs collect COIs and license numbers at contract signing, then the underlying status changes: policies cancel, licenses suspend under 7125.2, classifications mismatch the work. Liability lands on the GC as statutory employer, and today verification is a point-in-time paper exercise.</t>
        </is>
      </c>
      <c r="H51" t="inlineStr">
        <is>
          <t>Compliance/Risk</t>
        </is>
      </c>
      <c r="I51" t="inlineStr">
        <is>
          <t>Re-checking every sub's license, bond, and comp status one by one on CSLB lookup pages and chasing renewed COIs</t>
        </is>
      </c>
      <c r="J51" t="inlineStr">
        <is>
          <t>Verification happens at onboarding while license and insurance status change monthly, and CSLB's machine-readable feeds require technical processing most GCs cannot do</t>
        </is>
      </c>
      <c r="K51" t="inlineStr">
        <is>
          <t>Risk/compliance manager at a California GC or homebuilder</t>
        </is>
      </c>
      <c r="L51" t="inlineStr">
        <is>
          <t>Manual CSLB lookups, COI-tracking vendors, prequal platform paperwork, hoping the sub self-reports</t>
        </is>
      </c>
      <c r="M51" t="inlineStr">
        <is>
          <t>Monthly CSLB update files; roster churn and new-project onboarding weekly at larger GCs</t>
        </is>
      </c>
      <c r="N51" t="inlineStr">
        <is>
          <t>$50,000+ per uninsured-sub incident, civil penalties to $100,000 plus stop orders (Contractors Choice Agency, 2026); tracking-vendor spend of thousands per year (est.)</t>
        </is>
      </c>
      <c r="O51" t="n">
        <v>5</v>
      </c>
      <c r="P51" t="n">
        <v>4</v>
      </c>
      <c r="Q51" t="n">
        <v>4</v>
      </c>
      <c r="R51" t="n">
        <v>4</v>
      </c>
      <c r="S51" t="n">
        <v>5</v>
      </c>
      <c r="T51" t="n">
        <v>3</v>
      </c>
      <c r="U51" t="n">
        <v>25</v>
      </c>
      <c r="V51" t="inlineStr"/>
      <c r="W51" t="n">
        <v>3</v>
      </c>
      <c r="X51" t="n">
        <v>4</v>
      </c>
      <c r="Y51" t="n">
        <v>3</v>
      </c>
      <c r="Z51" t="n">
        <v>3</v>
      </c>
      <c r="AA51" t="inlineStr">
        <is>
          <t>Statutory-employer liability is the fear; monthly CSLB files are clean</t>
        </is>
      </c>
      <c r="AB51" t="inlineStr">
        <is>
          <t>Monthly sub-roster compliance memo keyed by CSLB license number: license status and expiration, classification match to contracted trade, bond status, workers comp policy status and exemption flags, disciplinary actio...</t>
        </is>
      </c>
      <c r="AC51" t="inlineStr">
        <is>
          <t>Contractors State License Board, Public Data Portal (2026), https://www.cslb.ca.gov/onlineservices/dataportal/</t>
        </is>
      </c>
      <c r="AD51" t="n">
        <v>1</v>
      </c>
      <c r="AE51" t="inlineStr">
        <is>
          <t>13-1199,11-9021</t>
        </is>
      </c>
      <c r="AF51" t="inlineStr">
        <is>
          <t>Med</t>
        </is>
      </c>
      <c r="AG51" t="inlineStr">
        <is>
          <t>scanner:cslb-sub-roster-compliance-monitor | gates:6/6 | nsigma-overlap: No direct dataset overlap; reuses NSigma's registry-monitoring pipeline pattern (monthly diff, entity-keyed memo) | Sub roster input is a simple list of license numbers (typed or CSV), so MVP stays public-first; expandable to other state boards (Florida DBPR, Texas TDLR) with the same pipeline | SOC from analyst knowledge, not O*NET-verified this session (API egress-blocked)</t>
        </is>
      </c>
    </row>
    <row r="52">
      <c r="A52" t="inlineStr">
        <is>
          <t>c08c411829be</t>
        </is>
      </c>
      <c r="B52" t="inlineStr">
        <is>
          <t>2026-07-04</t>
        </is>
      </c>
      <c r="C52" t="inlineStr">
        <is>
          <t>Construction trades</t>
        </is>
      </c>
      <c r="D52" t="inlineStr">
        <is>
          <t>Contractor safety prequalification (ISNetworld/Avetta ecosystem)</t>
        </is>
      </c>
      <c r="E52" t="inlineStr">
        <is>
          <t>Specialty contractors serving industrial, energy, and utility owners</t>
        </is>
      </c>
      <c r="F52" t="inlineStr">
        <is>
          <t>Prequal grades and safety stats managed blind</t>
        </is>
      </c>
      <c r="G52" t="inlineStr">
        <is>
          <t>Contractors must keep TRIR, EMR, and documentation current in client prequal platforms or lose bid access. They pay platforms and consultants but cannot see how their public OSHA record and injury rates benchmark against peers, so gaps surface as failed grades and lost work.</t>
        </is>
      </c>
      <c r="H52" t="inlineStr">
        <is>
          <t>Compliance/Risk</t>
        </is>
      </c>
      <c r="I52" t="inlineStr">
        <is>
          <t>Compiling injury stats, citation history, and program documents into each hiring client's prequal format every quarter</t>
        </is>
      </c>
      <c r="J52" t="inlineStr">
        <is>
          <t>Safety data lives in OSHA filings and internal logs while grading happens inside opaque third-party platforms, with no independent benchmark or gap view</t>
        </is>
      </c>
      <c r="K52" t="inlineStr">
        <is>
          <t>Safety manager or owner at a 20-500 person specialty contractor</t>
        </is>
      </c>
      <c r="L52" t="inlineStr">
        <is>
          <t>ISN/Avetta subscriptions plus safety consultants at $2,000 to $10,000 for program development plus 40 to 80 internal admin hours</t>
        </is>
      </c>
      <c r="M52" t="inlineStr">
        <is>
          <t>ITA submission annual (Jan 1 to Mar 15), but prequal document and stats upkeep is monthly to quarterly per hiring client</t>
        </is>
      </c>
      <c r="N52" t="inlineStr">
        <is>
          <t>$450 to $3,000+ platform fees plus $2,000 to $10,000 consultant spend per contractor per year (JobQualified, SafetyPro, 2026); lost bid eligibility unquantified</t>
        </is>
      </c>
      <c r="O52" t="n">
        <v>5</v>
      </c>
      <c r="P52" t="n">
        <v>3</v>
      </c>
      <c r="Q52" t="n">
        <v>3</v>
      </c>
      <c r="R52" t="n">
        <v>3</v>
      </c>
      <c r="S52" t="n">
        <v>4</v>
      </c>
      <c r="T52" t="n">
        <v>3</v>
      </c>
      <c r="U52" t="n">
        <v>21</v>
      </c>
      <c r="V52" t="inlineStr"/>
      <c r="W52" t="n">
        <v>2</v>
      </c>
      <c r="X52" t="n">
        <v>3</v>
      </c>
      <c r="Y52" t="n">
        <v>2</v>
      </c>
      <c r="Z52" t="n">
        <v>2</v>
      </c>
      <c r="AA52" t="inlineStr">
        <is>
          <t>Contractor-side mirror of ITA prequal; ISN/Avetta gravity</t>
        </is>
      </c>
      <c r="AB52" t="inlineStr">
        <is>
          <t>Prequalification-ready safety benchmark packet keyed by EIN/establishment: 3-year TRIR and DART computed from ITA submissions, percentile vs NAICS peers, OSHA inspection and citation history, and a gap checklist again...</t>
        </is>
      </c>
      <c r="AC52" t="inlineStr">
        <is>
          <t>OSHA, Establishment Specific Injury and Illness Data, Injury Tracking Application (2026), https://www.osha.gov/Establishment-Specific-Injury-and-Illness-Data</t>
        </is>
      </c>
      <c r="AD52" t="n">
        <v>1</v>
      </c>
      <c r="AE52" t="inlineStr">
        <is>
          <t>11-9021</t>
        </is>
      </c>
      <c r="AF52" t="inlineStr">
        <is>
          <t>Med</t>
        </is>
      </c>
      <c r="AG52" t="inlineStr">
        <is>
          <t>scanner:osha-ita-prequal-benchmark-packet | gates:6/6 | nsigma-overlap: Adjacent: NSigma's EPA FRS industrial facility stack serves the same industrial-owner ecosystem; OSHA data joins to it f | ITA covers establishments over size/industry thresholds so small-shop coverage is partial; name/EIN matching quality is the main data risk, mitigated by EIN now being collected in ITA | SOC from analyst knowledge, not O*NET-verified this session (API egress-blocked)</t>
        </is>
      </c>
    </row>
    <row r="53">
      <c r="A53" t="inlineStr">
        <is>
          <t>33508dbf729c</t>
        </is>
      </c>
      <c r="B53" t="inlineStr">
        <is>
          <t>2026-07-04</t>
        </is>
      </c>
      <c r="C53" t="inlineStr">
        <is>
          <t>Construction trades</t>
        </is>
      </c>
      <c r="D53" t="inlineStr">
        <is>
          <t>Backflow prevention testing (NYC DEP cross-connection control)</t>
        </is>
      </c>
      <c r="E53" t="inlineStr">
        <is>
          <t>NYC certified backflow testers and plumbing firms; owners with multiple devices</t>
        </is>
      </c>
      <c r="F53" t="inlineStr">
        <is>
          <t>Annual retest revenue and deadlines slipping through spreadsheets</t>
        </is>
      </c>
      <c r="G53" t="inlineStr">
        <is>
          <t>Registered backflow devices need certified testing every 12 months with reports filed to DEP within 30 days. Testing firms rebook from memory and spreadsheets while owners lose track of device anniversaries, producing DEP violations, shutoff threats, and leaked recurring revenue.</t>
        </is>
      </c>
      <c r="H53" t="inlineStr">
        <is>
          <t>Compliance/Risk</t>
        </is>
      </c>
      <c r="I53" t="inlineStr">
        <is>
          <t>Tracking device test anniversaries and chasing owners to schedule and file annual retests</t>
        </is>
      </c>
      <c r="J53" t="inlineStr">
        <is>
          <t>Device registrations and test anniversaries sit in DEP records with no due-date feed to owners or testers</t>
        </is>
      </c>
      <c r="K53" t="inlineStr">
        <is>
          <t>Owner of a backflow testing firm; property manager compliance lead</t>
        </is>
      </c>
      <c r="L53" t="inlineStr">
        <is>
          <t>Tester spreadsheets and postcard reminders, managed compliance vendors, DEP violation notices as the de facto reminder</t>
        </is>
      </c>
      <c r="M53" t="inlineStr">
        <is>
          <t>Annual per device, staggered by install date: weekly booking cadence for a testing firm's book</t>
        </is>
      </c>
      <c r="N53" t="inlineStr">
        <is>
          <t>$150 to $350 per device test (est.) recurring revenue at stake per tester book, plus DEP fines and water shutoff exposure for owners (NYC DEP, amounts unverified)</t>
        </is>
      </c>
      <c r="O53" t="n">
        <v>5</v>
      </c>
      <c r="P53" t="n">
        <v>3</v>
      </c>
      <c r="Q53" t="n">
        <v>4</v>
      </c>
      <c r="R53" t="n">
        <v>3</v>
      </c>
      <c r="S53" t="n">
        <v>4</v>
      </c>
      <c r="T53" t="n">
        <v>2</v>
      </c>
      <c r="U53" t="n">
        <v>21</v>
      </c>
      <c r="V53" t="inlineStr"/>
      <c r="W53" t="n">
        <v>2</v>
      </c>
      <c r="X53" t="n">
        <v>2</v>
      </c>
      <c r="Y53" t="n">
        <v>3</v>
      </c>
      <c r="Z53" t="n">
        <v>3</v>
      </c>
      <c r="AA53" t="inlineStr">
        <is>
          <t>Tester rebooking utility; dataset grain unverified this session</t>
        </is>
      </c>
      <c r="AB53" t="inlineStr">
        <is>
          <t>Per-BBL backflow compliance memo: registered devices on the property, annual test obligation and 30-day report-filing window, violation and water-shutoff exposure; plus a neighborhood due-list lead sheet of registered...</t>
        </is>
      </c>
      <c r="AC53" t="inlineStr">
        <is>
          <t>NYC DEP, Backflow Prevention Devices, Cross-Connection Controls (2026), https://www.nyc.gov/site/dep/about/cross-connection-controls.page</t>
        </is>
      </c>
      <c r="AD53" t="n">
        <v>1</v>
      </c>
      <c r="AE53" t="inlineStr">
        <is>
          <t>47-2152</t>
        </is>
      </c>
      <c r="AF53" t="inlineStr">
        <is>
          <t>Med</t>
        </is>
      </c>
      <c r="AG53" t="inlineStr">
        <is>
          <t>scanner:nyc-backflow-testing-radar | gates:6/6 | nsigma-overlap: Direct: BBL join to NSigma NYC CRE stack; same Socrata pipeline pattern | Confidence capped at Med until the 38n4-tikp dataset fields (device number, last test date, BBL) are verified; if it only lists installations, the due-date engine needs DEP FOIL or LL58 report data as | SOC from analyst knowledge, not O*NET-verified this session (API egress-blocked)</t>
        </is>
      </c>
    </row>
    <row r="54">
      <c r="A54" t="inlineStr">
        <is>
          <t>26b540cdd48b</t>
        </is>
      </c>
      <c r="B54" t="inlineStr">
        <is>
          <t>2026-07-04</t>
        </is>
      </c>
      <c r="C54" t="inlineStr">
        <is>
          <t>HVAC and refrigeration</t>
        </is>
      </c>
      <c r="D54" t="inlineStr">
        <is>
          <t>Refrigerant management compliance (EPA Section 608 / AIM Act)</t>
        </is>
      </c>
      <c r="E54" t="inlineStr">
        <is>
          <t>Supermarket, cold storage, and industrial refrigeration fleets</t>
        </is>
      </c>
      <c r="F54" t="inlineStr">
        <is>
          <t>Leak-rate recordkeeping failures surfacing as EPA enforcement</t>
        </is>
      </c>
      <c r="G54" t="inlineStr">
        <is>
          <t>Operators must compute leak rates, repair within deadlines, run periodic inspections, and keep records for 50+ lb appliances. Failures surface in EPA enforcement with six-figure penalties and multi-million dollar mandated programs, so chains buy software and consultants.</t>
        </is>
      </c>
      <c r="H54" t="inlineStr">
        <is>
          <t>Compliance/Risk</t>
        </is>
      </c>
      <c r="I54" t="inlineStr">
        <is>
          <t>Logging every refrigerant charge and service event per appliance and recomputing rolling leak rates</t>
        </is>
      </c>
      <c r="J54" t="inlineStr">
        <is>
          <t>Compliance depends on operator-held service records with no public per-appliance data, so a public-data wedge cannot demonstrate value before integration</t>
        </is>
      </c>
      <c r="K54" t="inlineStr">
        <is>
          <t>Facilities/energy director at a grocery or cold storage chain</t>
        </is>
      </c>
      <c r="L54" t="inlineStr">
        <is>
          <t>Refrigerant compliance software (Trakref-class tools), consultants, or spreadsheets until an audit</t>
        </is>
      </c>
      <c r="M54" t="inlineStr">
        <is>
          <t>Quarterly-plus inspection and recordkeeping cadence per fleet once thresholds trip</t>
        </is>
      </c>
      <c r="N54" t="inlineStr">
        <is>
          <t>$300,000 penalty plus $4.2 million injunctive program in one supermarket settlement (EPA/Southeastern Grocers, 2020); max $124,426 per day per violation (EPA, 2025)</t>
        </is>
      </c>
      <c r="O54" t="n">
        <v>4</v>
      </c>
      <c r="P54" t="n">
        <v>3</v>
      </c>
      <c r="Q54" t="n">
        <v>4</v>
      </c>
      <c r="R54" t="n">
        <v>2</v>
      </c>
      <c r="S54" t="n">
        <v>5</v>
      </c>
      <c r="T54" t="n">
        <v>3</v>
      </c>
      <c r="U54" t="n">
        <v>21</v>
      </c>
      <c r="V54" t="inlineStr">
        <is>
          <t>Dd capped at 2: core leak-rate data is customer-private service logs</t>
        </is>
      </c>
      <c r="W54" t="n">
        <v>2</v>
      </c>
      <c r="X54" t="n">
        <v>3</v>
      </c>
      <c r="Y54" t="n">
        <v>2</v>
      </c>
      <c r="Z54" t="n">
        <v>3</v>
      </c>
      <c r="AA54" t="inlineStr">
        <is>
          <t>SCANNER KILL g4; consent-decree fear real but no public spine</t>
        </is>
      </c>
      <c r="AB54" t="inlineStr">
        <is>
          <t>As conceived: per-facility refrigerant compliance memo keyed by EPA FRS ID with appliance leak rates vs Section 608 thresholds, required inspection cadence, and penalty exposure up to $124,426 per day per violation</t>
        </is>
      </c>
      <c r="AC54" t="inlineStr">
        <is>
          <t>US EPA, Enforcement Actions under Title VI of the Clean Air Act (2026), https://www.epa.gov/ozone-layer-protection/enforcement-actions-under-title-vi-clean-air-act</t>
        </is>
      </c>
      <c r="AD54" t="n">
        <v>1</v>
      </c>
      <c r="AE54" t="inlineStr">
        <is>
          <t>13-1041</t>
        </is>
      </c>
      <c r="AF54" t="inlineStr">
        <is>
          <t>High</t>
        </is>
      </c>
      <c r="AG54" t="inlineStr">
        <is>
          <t>scanner:refrigerant-608-leakwatch | gates:5/6 | SCANNER KILL (g4_public_source) | nsigma-overlap: EPA FRS-keyed industrial facility infrastructure would host the public enforcement layer | Killed on g4: no public entity-keyed dataset carries the MVP. Kept in the atlas because the pain and spend are real; revisit if EPA's AIM Act subpart reporting ever publishes facility-level data | SOC from analyst knowledge, not O*NET-verified this session (API egress-blocked)</t>
        </is>
      </c>
    </row>
    <row r="55">
      <c r="A55" t="inlineStr">
        <is>
          <t>85b4c2a399ea</t>
        </is>
      </c>
      <c r="B55" t="inlineStr">
        <is>
          <t>2026-07-04</t>
        </is>
      </c>
      <c r="C55" t="inlineStr">
        <is>
          <t>Mining</t>
        </is>
      </c>
      <c r="D55" t="inlineStr">
        <is>
          <t>Coal and metal/nonmetal mine safety</t>
        </is>
      </c>
      <c r="E55" t="inlineStr">
        <is>
          <t>Multi-mine operators subject to MSHA jurisdiction</t>
        </is>
      </c>
      <c r="F55" t="inlineStr">
        <is>
          <t>Deciding which MSHA citations to conference or contest before the 10/30-day clocks expire</t>
        </is>
      </c>
      <c r="G55" t="inlineStr">
        <is>
          <t>Each mandatory inspection produces citations with proposed penalties, and safety directors must triage which to accept, conference, or contest within short statutory windows. Today this triage is done by intuition and expensive calls to outside counsel, and mistakes compound into penalty dollars and POV exposure.</t>
        </is>
      </c>
      <c r="H55" t="inlineStr">
        <is>
          <t>Compliance/Risk</t>
        </is>
      </c>
      <c r="I55" t="inlineStr">
        <is>
          <t>Manually re-keying citation details, looking up penalty points, and comparing against past citations to decide contest strategy</t>
        </is>
      </c>
      <c r="J55" t="inlineStr">
        <is>
          <t>MSHA publishes rich violation-level history but in flat files no safety department can query, so contest decisions are made without base rates on outcomes</t>
        </is>
      </c>
      <c r="K55" t="inlineStr">
        <is>
          <t>VP Safety / Director of Safety and Health at a multi-mine operator</t>
        </is>
      </c>
      <c r="L55" t="inlineStr">
        <is>
          <t>Outside MSHA counsel plus spreadsheets maintained by safety staff; some rely on annual law-firm reviews</t>
        </is>
      </c>
      <c r="M55" t="inlineStr">
        <is>
          <t>Statutory: 4 inspections/year underground, 2/year surface, per mine; multi-mine operators see new citation batches monthly</t>
        </is>
      </c>
      <c r="N55" t="inlineStr">
        <is>
          <t>25k-1M+ USD per operator in penalties plus counsel fees (est.); industry assessments approached 200M USD in 2010 (Pit and Quarry)</t>
        </is>
      </c>
      <c r="O55" t="n">
        <v>5</v>
      </c>
      <c r="P55" t="n">
        <v>3</v>
      </c>
      <c r="Q55" t="n">
        <v>3</v>
      </c>
      <c r="R55" t="n">
        <v>5</v>
      </c>
      <c r="S55" t="n">
        <v>5</v>
      </c>
      <c r="T55" t="n">
        <v>4</v>
      </c>
      <c r="U55" t="n">
        <v>25</v>
      </c>
      <c r="V55" t="inlineStr"/>
      <c r="W55" t="n">
        <v>3</v>
      </c>
      <c r="X55" t="n">
        <v>3</v>
      </c>
      <c r="Y55" t="n">
        <v>3</v>
      </c>
      <c r="Z55" t="n">
        <v>4</v>
      </c>
      <c r="AA55" t="inlineStr">
        <is>
          <t>Assessed-vs-paid deltas are an unexploited public training set; counsel is competitor and channel</t>
        </is>
      </c>
      <c r="AB55" t="inlineStr">
        <is>
          <t>Per-citation contest decision packet keyed by Mine ID: contest-worthiness score built from historical outcomes of similar citations (same 30 CFR standard, gravity, negligence, district), Part 100 penalty-point exposur...</t>
        </is>
      </c>
      <c r="AC55" t="inlineStr">
        <is>
          <t>US DOL MSHA, Mine Inspections and POV program pages (2024), https://www.msha.gov/compliance-and-enforcement/mine-inspections</t>
        </is>
      </c>
      <c r="AD55" t="n">
        <v>1</v>
      </c>
      <c r="AE55" t="inlineStr">
        <is>
          <t>11-9199,13-1041</t>
        </is>
      </c>
      <c r="AF55" t="inlineStr">
        <is>
          <t>High</t>
        </is>
      </c>
      <c r="AG55" t="inlineStr">
        <is>
          <t>scanner:msha-citation-contest-decision-desk | gates:6/6 | nsigma-overlap: High: mines also live in EPA FRS/ECHO universe NSigma already models; identical inspection-violation-penalty data shape  | Uploading the operator's citation form 7000-3 PDFs (which they hold anyway) sharpens drafting but is not required for the MVP scorecard; FMSHRC decision text adds a second modeling layer later | SOC from analyst knowledge, not O*NET-verified this session (API egress-blocked)</t>
        </is>
      </c>
    </row>
    <row r="56">
      <c r="A56" t="inlineStr">
        <is>
          <t>7594672f1ad4</t>
        </is>
      </c>
      <c r="B56" t="inlineStr">
        <is>
          <t>2026-07-04</t>
        </is>
      </c>
      <c r="C56" t="inlineStr">
        <is>
          <t>Mining</t>
        </is>
      </c>
      <c r="D56" t="inlineStr">
        <is>
          <t>Aggregates (stone, sand and gravel)</t>
        </is>
      </c>
      <c r="E56" t="inlineStr">
        <is>
          <t>Multi-pit surface aggregates producers</t>
        </is>
      </c>
      <c r="F56" t="inlineStr">
        <is>
          <t>No visibility into how each pit looks to its MSHA inspector versus peers, or how close it sits to escalated enforcement</t>
        </is>
      </c>
      <c r="G56" t="inlineStr">
        <is>
          <t>EHS directors manage dozens of pits that each get inspected twice a year, and they learn they have a problem site only after penalties stack up. Peer-normalized citation and injury benchmarks exist in public data but nobody has assembled them into a quarterly management artifact.</t>
        </is>
      </c>
      <c r="H56" t="inlineStr">
        <is>
          <t>Compliance/Risk</t>
        </is>
      </c>
      <c r="I56" t="inlineStr">
        <is>
          <t>Hand-building quarterly safety scorecards from MSHA lookups pit by pit</t>
        </is>
      </c>
      <c r="J56" t="inlineStr">
        <is>
          <t>MSHA publishes mine-level enforcement and Part 50 injury data only as flat files, so portfolio-level peer benchmarking requires data engineering EHS teams do not have</t>
        </is>
      </c>
      <c r="K56" t="inlineStr">
        <is>
          <t>Corporate EHS Director at an aggregates producer</t>
        </is>
      </c>
      <c r="L56" t="inlineStr">
        <is>
          <t>Consultant mock audits per site, manual Mine Data Retrieval System lookups, spreadsheet scorecards</t>
        </is>
      </c>
      <c r="M56" t="inlineStr">
        <is>
          <t>Inspections 2x/year per pit (monthly events across a portfolio); packet refreshes quarterly</t>
        </is>
      </c>
      <c r="N56" t="inlineStr">
        <is>
          <t>30k-300k USD per producer per year in penalties, consultant fees, and staff time (est.)</t>
        </is>
      </c>
      <c r="O56" t="n">
        <v>5</v>
      </c>
      <c r="P56" t="n">
        <v>3</v>
      </c>
      <c r="Q56" t="n">
        <v>4</v>
      </c>
      <c r="R56" t="n">
        <v>5</v>
      </c>
      <c r="S56" t="n">
        <v>4</v>
      </c>
      <c r="T56" t="n">
        <v>3</v>
      </c>
      <c r="U56" t="n">
        <v>24</v>
      </c>
      <c r="V56" t="inlineStr"/>
      <c r="W56" t="n">
        <v>3</v>
      </c>
      <c r="X56" t="n">
        <v>3</v>
      </c>
      <c r="Y56" t="n">
        <v>3</v>
      </c>
      <c r="Z56" t="n">
        <v>4</v>
      </c>
      <c r="AA56" t="inlineStr">
        <is>
          <t>Aggregates producers are classic NSigma buyers; weekly flat files</t>
        </is>
      </c>
      <c r="AB56" t="inlineStr">
        <is>
          <t>Quarterly regulator-view packet per Mine ID and per corporate family: violations-per-inspection-day vs district and state peers, S&amp;S and elevated-action rates tracked against published POV screening criteria, Part 50 ...</t>
        </is>
      </c>
      <c r="AC56" t="inlineStr">
        <is>
          <t>US DOL MSHA, Pattern of Violations program page (2024), https://www.msha.gov/compliance-and-enforcement/pattern-violations-pov</t>
        </is>
      </c>
      <c r="AD56" t="n">
        <v>1</v>
      </c>
      <c r="AE56" t="inlineStr">
        <is>
          <t>11-9199</t>
        </is>
      </c>
      <c r="AF56" t="inlineStr">
        <is>
          <t>Med</t>
        </is>
      </c>
      <c r="AG56" t="inlineStr">
        <is>
          <t>scanner:msha-aggregates-regulator-view-benchmark | gates:6/6 | nsigma-overlap: High: same MSHA flat files as candidate 1, same EPA FRS adjacency; aggregates producers are asset-heavy industrial buyer | Honest caveat receipted: zero mines met POV criteria in 2024 (North American Mining, 2025), so sell routine penalty avoidance and inspection readiness, with POV proximity as the tail-risk alarm; share | SOC from analyst knowledge, not O*NET-verified this session (API egress-blocked)</t>
        </is>
      </c>
    </row>
    <row r="57">
      <c r="A57" t="inlineStr">
        <is>
          <t>83014531dc43</t>
        </is>
      </c>
      <c r="B57" t="inlineStr">
        <is>
          <t>2026-07-04</t>
        </is>
      </c>
      <c r="C57" t="inlineStr">
        <is>
          <t>Utilities and energy</t>
        </is>
      </c>
      <c r="D57" t="inlineStr">
        <is>
          <t>Pipeline safety compliance</t>
        </is>
      </c>
      <c r="E57" t="inlineStr">
        <is>
          <t>Gas distribution and midstream operators with PHMSA/state inspections</t>
        </is>
      </c>
      <c r="F57" t="inlineStr">
        <is>
          <t>No penalty precedent base rates when responding to a PHMSA NOPV under a 30-day clock</t>
        </is>
      </c>
      <c r="G57" t="inlineStr">
        <is>
          <t>Operators receiving an NOPV must decide whether to pay, respond in writing, or request a hearing, with millions at stake. The precedent research that drives this decision is manual attorney work over PHMSA's public but unstructured case-document trove.</t>
        </is>
      </c>
      <c r="H57" t="inlineStr">
        <is>
          <t>Compliance/Risk</t>
        </is>
      </c>
      <c r="I57" t="inlineStr">
        <is>
          <t>Reading hundreds of NOPV and final-order PDFs to find comparable cases and settlement deltas</t>
        </is>
      </c>
      <c r="J57" t="inlineStr">
        <is>
          <t>PHMSA publishes complete enforcement dockets but as scattered PDFs and per-year HTML tables with no violation-level structured database</t>
        </is>
      </c>
      <c r="K57" t="inlineStr">
        <is>
          <t>Director of Pipeline Compliance at a gas utility or midstream operator</t>
        </is>
      </c>
      <c r="L57" t="inlineStr">
        <is>
          <t>Outside pipeline counsel research memos; internal regulatory staff keep partial spreadsheets of past cases</t>
        </is>
      </c>
      <c r="M57" t="inlineStr">
        <is>
          <t>NOPVs initiated industry-wide continuously; per large operator multiple actions and dozens of inspection events per year; 30-day response windows</t>
        </is>
      </c>
      <c r="N57" t="inlineStr">
        <is>
          <t>50k-2M+ USD per operator per year in penalties plus defense costs (est.); record single proposed penalty 9.6M USD (DOT, 2025)</t>
        </is>
      </c>
      <c r="O57" t="n">
        <v>5</v>
      </c>
      <c r="P57" t="n">
        <v>2</v>
      </c>
      <c r="Q57" t="n">
        <v>3</v>
      </c>
      <c r="R57" t="n">
        <v>3</v>
      </c>
      <c r="S57" t="n">
        <v>5</v>
      </c>
      <c r="T57" t="n">
        <v>5</v>
      </c>
      <c r="U57" t="n">
        <v>23</v>
      </c>
      <c r="V57" t="inlineStr"/>
      <c r="W57" t="n">
        <v>3</v>
      </c>
      <c r="X57" t="n">
        <v>2</v>
      </c>
      <c r="Y57" t="n">
        <v>3</v>
      </c>
      <c r="Z57" t="n">
        <v>4</v>
      </c>
      <c r="AA57" t="inlineStr">
        <is>
          <t>Small operator universe, very high ACV; precedent extraction is the moat</t>
        </is>
      </c>
      <c r="AB57" t="inlineStr">
        <is>
          <t>NOPV response strategy memo keyed by PHMSA Operator ID: proposed-penalty benchmark against all comparable cases citing the same 49 CFR 192/195 provisions, historical reduction rates from proposed to final penalty, pre...</t>
        </is>
      </c>
      <c r="AC57" t="inlineStr">
        <is>
          <t>US DOT PHMSA, Proposed Pipeline Penalties Hit All-Time High news release (2025), https://www.phmsa.dot.gov/news/phmsas-proposed-pipeline-penalties-hit-all-time-high-serious-pipeline-incident-count-hits-all</t>
        </is>
      </c>
      <c r="AD57" t="n">
        <v>1</v>
      </c>
      <c r="AE57" t="inlineStr">
        <is>
          <t>11-9199,13-1041</t>
        </is>
      </c>
      <c r="AF57" t="inlineStr">
        <is>
          <t>High</t>
        </is>
      </c>
      <c r="AG57" t="inlineStr">
        <is>
          <t>scanner:phmsa-nopv-response-precedent-engine | gates:6/6 | nsigma-overlap: Medium-high: compressor stations, terminals, and tank farms appear in EPA FRS which NSigma already keys; identical enfor | June 2025 PHMSA due-process reforms expanded disclosure of penalty calculations, increasing the public raw material; state-program actions (partial data) are a v2 expansion; operator's own procedures  | SOC from analyst knowledge, not O*NET-verified this session (API egress-blocked)</t>
        </is>
      </c>
    </row>
    <row r="58">
      <c r="A58" t="inlineStr">
        <is>
          <t>3ca95fe530ca</t>
        </is>
      </c>
      <c r="B58" t="inlineStr">
        <is>
          <t>2026-07-04</t>
        </is>
      </c>
      <c r="C58" t="inlineStr">
        <is>
          <t>Utilities and energy</t>
        </is>
      </c>
      <c r="D58" t="inlineStr">
        <is>
          <t>Wholesale power market compliance</t>
        </is>
      </c>
      <c r="E58" t="inlineStr">
        <is>
          <t>Small and mid-size MBR sellers (IPPs, renewables SPVs, marketers)</t>
        </is>
      </c>
      <c r="F58" t="inlineStr">
        <is>
          <t>Quarterly EQR filings across many SPV entities with revocation as the miss penalty</t>
        </is>
      </c>
      <c r="G58" t="inlineStr">
        <is>
          <t>Renewables platforms hold MBR authority in dozens of project LLCs, each owing a quarterly EQR even in zero-sale quarters. Missed or inaccurate filings draw show-cause orders, audits, and revocation, and the tracking today is spreadsheets plus per-entity consultant fees.</t>
        </is>
      </c>
      <c r="H58" t="inlineStr">
        <is>
          <t>Compliance/Risk</t>
        </is>
      </c>
      <c r="I58" t="inlineStr">
        <is>
          <t>Assembling, validating, and submitting the same quarterly transaction report for every SPV, and checking nobody missed one</t>
        </is>
      </c>
      <c r="J58" t="inlineStr">
        <is>
          <t>FERC requires per-entity quarterly filings while ownership structures multiply entities faster than regulatory headcount grows</t>
        </is>
      </c>
      <c r="K58" t="inlineStr">
        <is>
          <t>Regulatory affairs manager at an IPP/renewables owner or power marketer</t>
        </is>
      </c>
      <c r="L58" t="inlineStr">
        <is>
          <t>Outside counsel or consultants per entity per quarter; internal deadline spreadsheets</t>
        </is>
      </c>
      <c r="M58" t="inlineStr">
        <is>
          <t>Quarterly statutory filings; monthly monitoring of show-cause and revocation dockets</t>
        </is>
      </c>
      <c r="N58" t="inlineStr">
        <is>
          <t>10k-60k USD per seller per year in filing support fees (est.); revocation ends market-rate sales entirely (Federal Register, 2024)</t>
        </is>
      </c>
      <c r="O58" t="n">
        <v>5</v>
      </c>
      <c r="P58" t="n">
        <v>3</v>
      </c>
      <c r="Q58" t="n">
        <v>4</v>
      </c>
      <c r="R58" t="n">
        <v>3</v>
      </c>
      <c r="S58" t="n">
        <v>5</v>
      </c>
      <c r="T58" t="n">
        <v>4</v>
      </c>
      <c r="U58" t="n">
        <v>24</v>
      </c>
      <c r="V58" t="inlineStr"/>
      <c r="W58" t="n">
        <v>3</v>
      </c>
      <c r="X58" t="n">
        <v>3</v>
      </c>
      <c r="Y58" t="n">
        <v>2</v>
      </c>
      <c r="Z58" t="n">
        <v>4</v>
      </c>
      <c r="AA58" t="inlineStr">
        <is>
          <t>Quarterly statutory forever; NAES-class incumbents do it as a service</t>
        </is>
      </c>
      <c r="AB58" t="inlineStr">
        <is>
          <t>Quarterly EQR pre-filing validation report and compliance certificate: schema and logic checks against FERC rules, variance vs the seller's own prior filings and peer sellers, plus a standing watchlist alert if the CI...</t>
        </is>
      </c>
      <c r="AC58" t="inlineStr">
        <is>
          <t>Federal Register, Notice of Revocation of Market-Based Rate Authority (2024), https://www.federalregister.gov/documents/2024/11/25/2024-27576/notice-of-revocation-of-market-based-rate-authority-and-termination-of-electric-market-based-rate</t>
        </is>
      </c>
      <c r="AD58" t="n">
        <v>1</v>
      </c>
      <c r="AE58" t="inlineStr">
        <is>
          <t>13-1041</t>
        </is>
      </c>
      <c r="AF58" t="inlineStr">
        <is>
          <t>High</t>
        </is>
      </c>
      <c r="AG58" t="inlineStr">
        <is>
          <t>scanner:ferc-eqr-mbr-compliance-guardrail | gates:6/6 | nsigma-overlap: Medium: MBR sellers own plants keyed by EIA plant codes adjacent to NSigma's energy/industrial data infrastructure; Post | Order No. 917 (final rule, March 2026) moves EQR to a new XBRL-CSV system: every seller must change tooling, a rare wedge-timing gift; validation logic must track the new schema | SOC from analyst knowledge, not O*NET-verified this session (API egress-blocked)</t>
        </is>
      </c>
    </row>
    <row r="59">
      <c r="A59" t="inlineStr">
        <is>
          <t>055749e3d787</t>
        </is>
      </c>
      <c r="B59" t="inlineStr">
        <is>
          <t>2026-07-04</t>
        </is>
      </c>
      <c r="C59" t="inlineStr">
        <is>
          <t>Utilities and energy</t>
        </is>
      </c>
      <c r="D59" t="inlineStr">
        <is>
          <t>NERC reliability and CIP compliance</t>
        </is>
      </c>
      <c r="E59" t="inlineStr">
        <is>
          <t>NERC-registered generation and transmission entities</t>
        </is>
      </c>
      <c r="F59" t="inlineStr">
        <is>
          <t>Manually mining monthly NERC penalty filings for lessons relevant to your registration</t>
        </is>
      </c>
      <c r="G59" t="inlineStr">
        <is>
          <t>Compliance managers must track what NERC and the regions are penalizing to steer internal controls and audit prep, but the record is monthly PDF filings summarized only by expensive consultants and law-firm newsletters. A standards-mapped, NCR-personalized digest replaces that manual reading.</t>
        </is>
      </c>
      <c r="H59" t="inlineStr">
        <is>
          <t>Compliance/Risk</t>
        </is>
      </c>
      <c r="I59" t="inlineStr">
        <is>
          <t>Reading every monthly spreadsheet NOP and full NOP PDF and cross-referencing which findings map to your registered functions</t>
        </is>
      </c>
      <c r="J59" t="inlineStr">
        <is>
          <t>Enforcement outcomes are published as unstructured PDF filings rather than a queryable database, and anonymized CIP details raise the parsing skill floor</t>
        </is>
      </c>
      <c r="K59" t="inlineStr">
        <is>
          <t>NERC compliance manager at a generator or transmission owner</t>
        </is>
      </c>
      <c r="L59" t="inlineStr">
        <is>
          <t>Consultant retainers, law-firm alert emails, manual PDF review</t>
        </is>
      </c>
      <c r="M59" t="inlineStr">
        <is>
          <t>Monthly NOP filing cycle; quarterly internal self-certifications; audits every 3-6 years</t>
        </is>
      </c>
      <c r="N59" t="inlineStr">
        <is>
          <t>200k-2M USD per entity per year in compliance program and consultant spend (est.); penalty ceiling about 1M USD per day per violation (FERC)</t>
        </is>
      </c>
      <c r="O59" t="n">
        <v>5</v>
      </c>
      <c r="P59" t="n">
        <v>3</v>
      </c>
      <c r="Q59" t="n">
        <v>3</v>
      </c>
      <c r="R59" t="n">
        <v>3</v>
      </c>
      <c r="S59" t="n">
        <v>4</v>
      </c>
      <c r="T59" t="n">
        <v>4</v>
      </c>
      <c r="U59" t="n">
        <v>22</v>
      </c>
      <c r="V59" t="inlineStr"/>
      <c r="W59" t="n">
        <v>2</v>
      </c>
      <c r="X59" t="n">
        <v>3</v>
      </c>
      <c r="Y59" t="n">
        <v>2</v>
      </c>
      <c r="Z59" t="n">
        <v>3</v>
      </c>
      <c r="AA59" t="inlineStr">
        <is>
          <t>Certrec-class incumbents; monthly NOP corpus is parseable by anyone with LLMs now</t>
        </is>
      </c>
      <c r="AB59" t="inlineStr">
        <is>
          <t>Monthly enforcement intelligence brief keyed by NCR number: every new NERC Notice of Penalty, spreadsheet NOP, and FFT disposition parsed and mapped to the standards applicable to the entity's registered functions and...</t>
        </is>
      </c>
      <c r="AC59" t="inlineStr">
        <is>
          <t>FERC, Civil Penalties page (2024), https://www.ferc.gov/civil-penalties</t>
        </is>
      </c>
      <c r="AD59" t="n">
        <v>1</v>
      </c>
      <c r="AE59" t="inlineStr">
        <is>
          <t>13-1041</t>
        </is>
      </c>
      <c r="AF59" t="inlineStr">
        <is>
          <t>Med</t>
        </is>
      </c>
      <c r="AG59" t="inlineStr">
        <is>
          <t>scanner:nerc-enforcement-intel-audit-brief | gates:6/6 | nsigma-overlap: Medium: registered entities are power producers keyed by EIA plant codes and present in EPA FRS; NSigma's regulated-faci | CIP NOPs are partially anonymized/confidential which caps depth on cyber violations (O&amp;P violations are named); softest g6 of the set given PDF variability, but the White &amp; Case precedent de-risks it | SOC from analyst knowledge, not O*NET-verified this session (API egress-blocked)</t>
        </is>
      </c>
    </row>
    <row r="60">
      <c r="A60" t="inlineStr">
        <is>
          <t>71b5fcff0540</t>
        </is>
      </c>
      <c r="B60" t="inlineStr">
        <is>
          <t>2026-07-04</t>
        </is>
      </c>
      <c r="C60" t="inlineStr">
        <is>
          <t>Telecom and broadband</t>
        </is>
      </c>
      <c r="D60" t="inlineStr">
        <is>
          <t>Broadband availability reporting (BDC)</t>
        </is>
      </c>
      <c r="E60" t="inlineStr">
        <is>
          <t>Small facilities-based ISPs (WISPs, rural telcos)</t>
        </is>
      </c>
      <c r="F60" t="inlineStr">
        <is>
          <t>Twice-yearly BDC filings and challenge responses that risk fines if wrong and lost BEAD territory if timid</t>
        </is>
      </c>
      <c r="G60" t="inlineStr">
        <is>
          <t>Small ISPs must publish their footprint to the FCC twice a year under engineer certification, then defend it against challenges. They lack tooling to see how their published data looks, what changed, and what will draw enforcement or overbuilders.</t>
        </is>
      </c>
      <c r="H60" t="inlineStr">
        <is>
          <t>Compliance/Risk</t>
        </is>
      </c>
      <c r="I60" t="inlineStr">
        <is>
          <t>Reconciling network reality against fabric locations and prior submissions every filing cycle</t>
        </is>
      </c>
      <c r="J60" t="inlineStr">
        <is>
          <t>The FCC publishes the filed data but providers have no diff/audit layer between their network records and the public map</t>
        </is>
      </c>
      <c r="K60" t="inlineStr">
        <is>
          <t>Owner or regulatory manager at a WISP or rural telco</t>
        </is>
      </c>
      <c r="L60" t="inlineStr">
        <is>
          <t>BDC consultants per cycle, law-firm advisories, manual spreadsheet reconciliation</t>
        </is>
      </c>
      <c r="M60" t="inlineStr">
        <is>
          <t>Biannual statutory filings (March 1, September 1) plus rolling 60-day challenge response windows</t>
        </is>
      </c>
      <c r="N60" t="inlineStr">
        <is>
          <t>10k-60k USD per provider per year in consultant fees and staff time (est.); NALs of 15k-30k USD for missed filings (FCC EB, 2024)</t>
        </is>
      </c>
      <c r="O60" t="n">
        <v>5</v>
      </c>
      <c r="P60" t="n">
        <v>2</v>
      </c>
      <c r="Q60" t="n">
        <v>3</v>
      </c>
      <c r="R60" t="n">
        <v>4</v>
      </c>
      <c r="S60" t="n">
        <v>4</v>
      </c>
      <c r="T60" t="n">
        <v>4</v>
      </c>
      <c r="U60" t="n">
        <v>22</v>
      </c>
      <c r="V60" t="inlineStr"/>
      <c r="W60" t="n">
        <v>3</v>
      </c>
      <c r="X60" t="n">
        <v>3</v>
      </c>
      <c r="Y60" t="n">
        <v>2</v>
      </c>
      <c r="Z60" t="n">
        <v>3</v>
      </c>
      <c r="AA60" t="inlineStr">
        <is>
          <t>Biannual clock; Vantage-class consultants entrenched with small ISPs</t>
        </is>
      </c>
      <c r="AB60" t="inlineStr">
        <is>
          <t>Pre-filing discrepancy audit memo before each March 1 and September 1 BDC deadline (what changed, what looks wrong, what invites challenges or enforcement) plus drafted responses to availability challenges within the ...</t>
        </is>
      </c>
      <c r="AC60" t="inlineStr">
        <is>
          <t>FCC Broadband Data Task Force filing deadline public notices (2025), https://docs.fcc.gov/public/attachments/DA-25-1080A1.pdf</t>
        </is>
      </c>
      <c r="AD60" t="n">
        <v>1</v>
      </c>
      <c r="AE60" t="inlineStr">
        <is>
          <t>13-1041</t>
        </is>
      </c>
      <c r="AF60" t="inlineStr">
        <is>
          <t>Med</t>
        </is>
      </c>
      <c r="AG60" t="inlineStr">
        <is>
          <t>scanner:fcc-bdc-preaudit-challenge-desk | gates:6/6 | nsigma-overlap: Low: new buyer network, but same geospatial-plus-flat-file engineering NSigma does for NYC BBL data | Softest g3 in the set: cadence is semiannual-plus-rolling rather than monthly; BEAD buildout era (2025-2028) raises stakes and adds state-challenge monitoring as a natural upsell | SOC from analyst knowledge, not O*NET-verified this session (API egress-blocked)</t>
        </is>
      </c>
    </row>
    <row r="61">
      <c r="A61" t="inlineStr">
        <is>
          <t>41e43a233867</t>
        </is>
      </c>
      <c r="B61" t="inlineStr">
        <is>
          <t>2026-07-04</t>
        </is>
      </c>
      <c r="C61" t="inlineStr">
        <is>
          <t>Telecom and broadband</t>
        </is>
      </c>
      <c r="D61" t="inlineStr">
        <is>
          <t>Enterprise spectrum license management</t>
        </is>
      </c>
      <c r="E61" t="inlineStr">
        <is>
          <t>Critical-infrastructure enterprises with large Part 90 portfolios</t>
        </is>
      </c>
      <c r="F61" t="inlineStr">
        <is>
          <t>Licenses silently auto-terminating or expiring across a portfolio nobody fully inventories</t>
        </is>
      </c>
      <c r="G61" t="inlineStr">
        <is>
          <t>Utilities, railroads, and mines hold hundreds of radio licenses supporting operations, with 12-month buildout clocks, 10-year renewals, and M&amp;A-driven name changes. Missed filings auto-terminate licenses in ULS, turning mission-critical radio into unlicensed operation discovered only at audit or incident time.</t>
        </is>
      </c>
      <c r="H61" t="inlineStr">
        <is>
          <t>Compliance/Risk</t>
        </is>
      </c>
      <c r="I61" t="inlineStr">
        <is>
          <t>Auditing hundreds of ULS records against internal asset lists and tracking every buildout and renewal date</t>
        </is>
      </c>
      <c r="J61" t="inlineStr">
        <is>
          <t>The FCC shifted enforcement to automated termination in ULS while enterprise portfolios are tracked in spreadsheets disconnected from the weekly public data</t>
        </is>
      </c>
      <c r="K61" t="inlineStr">
        <is>
          <t>Telecom manager / compliance director at a utility, railroad, pipeline, or mining company</t>
        </is>
      </c>
      <c r="L61" t="inlineStr">
        <is>
          <t>Per-application licensing vendors, frequency coordinator retainers, in-house spreadsheets</t>
        </is>
      </c>
      <c r="M61" t="inlineStr">
        <is>
          <t>Monthly exception report; daily/weekly public data deltas; renewal and buildout events continuous across large portfolios</t>
        </is>
      </c>
      <c r="N61" t="inlineStr">
        <is>
          <t>20k-200k USD per enterprise per year in licensing vendor fees and staff time (est.); forfeitures from about 10k USD for unlicensed operation plus operational outage risk</t>
        </is>
      </c>
      <c r="O61" t="n">
        <v>5</v>
      </c>
      <c r="P61" t="n">
        <v>3</v>
      </c>
      <c r="Q61" t="n">
        <v>4</v>
      </c>
      <c r="R61" t="n">
        <v>4</v>
      </c>
      <c r="S61" t="n">
        <v>5</v>
      </c>
      <c r="T61" t="n">
        <v>3</v>
      </c>
      <c r="U61" t="n">
        <v>24</v>
      </c>
      <c r="V61" t="inlineStr"/>
      <c r="W61" t="n">
        <v>3</v>
      </c>
      <c r="X61" t="n">
        <v>3</v>
      </c>
      <c r="Y61" t="n">
        <v>2</v>
      </c>
      <c r="Z61" t="n">
        <v>3</v>
      </c>
      <c r="AA61" t="inlineStr">
        <is>
          <t>Auto-termination is a sharp fear; coordinators own relationships</t>
        </is>
      </c>
      <c r="AB61" t="inlineStr">
        <is>
          <t>Monthly license portfolio exception report keyed by FRN: every license under the company's FRNs and subsidiaries with flagged renewal windows, 12-month construction/buildout deadlines approaching auto-termination, lic...</t>
        </is>
      </c>
      <c r="AC61" t="inlineStr">
        <is>
          <t>FCC, ULS Automated Termination Process FAQ (2024), https://www.fcc.gov/wireless/support/universal-licensing-system-uls-resources/uls-automated-termination-process</t>
        </is>
      </c>
      <c r="AD61" t="n">
        <v>1</v>
      </c>
      <c r="AE61" t="inlineStr">
        <is>
          <t>13-1041,17-2071</t>
        </is>
      </c>
      <c r="AF61" t="inlineStr">
        <is>
          <t>High</t>
        </is>
      </c>
      <c r="AG61" t="inlineStr">
        <is>
          <t>scanner:fcc-uls-spectrum-portfolio-guardian | gates:6/6 | nsigma-overlap: High on buyer network: utilities, pipelines, and mines are exactly the asset-heavy buyers NSigma already serves via EPA  | Cross-sell jewel: buyer list overlaps NSigma's existing EPA/MSHA industrial universe; ASR (tower registration) monitoring is a natural v2 using the same public-access file family | SOC from analyst knowledge, not O*NET-verified this session (API egress-blocked)</t>
        </is>
      </c>
    </row>
    <row r="62">
      <c r="A62" t="inlineStr">
        <is>
          <t>81b9237af5fb</t>
        </is>
      </c>
      <c r="B62" t="inlineStr">
        <is>
          <t>2026-07-04</t>
        </is>
      </c>
      <c r="C62" t="inlineStr">
        <is>
          <t>Telecom and broadband</t>
        </is>
      </c>
      <c r="D62" t="inlineStr">
        <is>
          <t>Robocall mitigation / STIR-SHAKEN compliance</t>
        </is>
      </c>
      <c r="E62" t="inlineStr">
        <is>
          <t>VoIP wholesale and intermediate providers</t>
        </is>
      </c>
      <c r="F62" t="inlineStr">
        <is>
          <t>Continuously proving traffic partners are RMD-listed and clean, and catching removals before accepting their traffic</t>
        </is>
      </c>
      <c r="G62" t="inlineStr">
        <is>
          <t>Providers must vet every upstream and downstream partner against the RMD and FCC enforcement actions, with mandatory blocking of unlisted senders and mass removal waves landing without warning. Compliance teams do this by hand against a public CSV and scattered order PDFs.</t>
        </is>
      </c>
      <c r="H62" t="inlineStr">
        <is>
          <t>Compliance/Risk</t>
        </is>
      </c>
      <c r="I62" t="inlineStr">
        <is>
          <t>Re-checking partner FRNs against the RMD and the latest removal orders before onboarding and every month thereafter</t>
        </is>
      </c>
      <c r="J62" t="inlineStr">
        <is>
          <t>The FCC created a binding partner-status registry but no alerting or KYC packaging layer on top of it</t>
        </is>
      </c>
      <c r="K62" t="inlineStr">
        <is>
          <t>Compliance director at a wholesale VoIP or CPaaS provider</t>
        </is>
      </c>
      <c r="L62" t="inlineStr">
        <is>
          <t>Manual RMD searches, law-firm alert emails, homegrown spreadsheets of partner FRNs</t>
        </is>
      </c>
      <c r="M62" t="inlineStr">
        <is>
          <t>Continuous obligation since May 28, 2024; weekly partner onboarding; recurring FCC removal actions (185 blocked, 1,200+ removed in 2025 actions)</t>
        </is>
      </c>
      <c r="N62" t="inlineStr">
        <is>
          <t>25k-250k USD per provider per year in compliance staff and counsel (est.); removal from RMD ends the business (FCC/Wiley, 2025)</t>
        </is>
      </c>
      <c r="O62" t="n">
        <v>5</v>
      </c>
      <c r="P62" t="n">
        <v>4</v>
      </c>
      <c r="Q62" t="n">
        <v>4</v>
      </c>
      <c r="R62" t="n">
        <v>5</v>
      </c>
      <c r="S62" t="n">
        <v>5</v>
      </c>
      <c r="T62" t="n">
        <v>3</v>
      </c>
      <c r="U62" t="n">
        <v>26</v>
      </c>
      <c r="V62" t="inlineStr"/>
      <c r="W62" t="n">
        <v>2</v>
      </c>
      <c r="X62" t="n">
        <v>3</v>
      </c>
      <c r="Y62" t="n">
        <v>3</v>
      </c>
      <c r="Z62" t="n">
        <v>3</v>
      </c>
      <c r="AA62" t="inlineStr">
        <is>
          <t>2-3 week build means thin moat; list-driven outbound is perfect though</t>
        </is>
      </c>
      <c r="AB62" t="inlineStr">
        <is>
          <t>Carrier KYC compliance packet per prospective or existing interconnection partner keyed by FRN: RMD certification status and history, STIR/SHAKEN implementation claims, appearance in FCC removal or blocking orders, 49...</t>
        </is>
      </c>
      <c r="AC62" t="inlineStr">
        <is>
          <t>FCC, Orders Blocking of All Traffic from 185 Companies (2025), https://www.fcc.gov/document/fcc-orders-blocking-all-traffic-185-companies</t>
        </is>
      </c>
      <c r="AD62" t="n">
        <v>1</v>
      </c>
      <c r="AE62" t="inlineStr">
        <is>
          <t>13-1041</t>
        </is>
      </c>
      <c r="AF62" t="inlineStr">
        <is>
          <t>High</t>
        </is>
      </c>
      <c r="AG62" t="inlineStr">
        <is>
          <t>scanner:fcc-rmd-carrier-kyc-packet | gates:6/6 | nsigma-overlap: None material; standalone telecom compliance play with a very light data backbone | Fastest MVP and cheapest data backbone in this cluster; moat must come from alerting speed, order-PDF parsing, and 499/state-registration enrichment since the raw CSV is trivially accessible to compet | SOC from analyst knowledge, not O*NET-verified this session (API egress-blocked)</t>
        </is>
      </c>
    </row>
    <row r="63">
      <c r="A63" t="inlineStr">
        <is>
          <t>7ee1a777bb64</t>
        </is>
      </c>
      <c r="B63" t="inlineStr">
        <is>
          <t>2026-07-04</t>
        </is>
      </c>
      <c r="C63" t="inlineStr">
        <is>
          <t>Aviation</t>
        </is>
      </c>
      <c r="D63" t="inlineStr">
        <is>
          <t>GA and business aviation maintenance records</t>
        </is>
      </c>
      <c r="E63" t="inlineStr">
        <is>
          <t>Part 135 operators, aircraft brokers, Part 145 pre-buy shops</t>
        </is>
      </c>
      <c r="F63" t="inlineStr">
        <is>
          <t>AD applicability research burns IA hours and busts aircraft deals</t>
        </is>
      </c>
      <c r="G63" t="inlineStr">
        <is>
          <t>Every pre-buy, annual, and conformity check requires proving that all applicable ADs are complied with. The applicability logic lives in narrative FAA PDFs keyed to model, series, and serial ranges, so mechanics rebuild the same matrix by hand for every tail number, and misses surface at the worst moment: closing or ramp check.</t>
        </is>
      </c>
      <c r="H63" t="inlineStr">
        <is>
          <t>Compliance/Risk</t>
        </is>
      </c>
      <c r="I63" t="inlineStr">
        <is>
          <t>Cross-referencing a tail number's registry configuration against AD serial-range applicability in DRS and paper logbooks</t>
        </is>
      </c>
      <c r="J63" t="inlineStr">
        <is>
          <t>ADs are published as narrative documents with embedded applicability conditions that have never been normalized to per-aircraft configuration data</t>
        </is>
      </c>
      <c r="K63" t="inlineStr">
        <is>
          <t>Director of Maintenance or brokerage principal</t>
        </is>
      </c>
      <c r="L63" t="inlineStr">
        <is>
          <t>IA billable research hours, CAMP/Traxxall-style tracking subscriptions (pricing not receipted this session, est.), and tribal knowledge</t>
        </is>
      </c>
      <c r="M63" t="inlineStr">
        <is>
          <t>New ADs issue continuously; pre-buys monthly per brokerage; fleet AD re-checks weekly per DOM</t>
        </is>
      </c>
      <c r="N63" t="inlineStr">
        <is>
          <t>10,000 to 75,000 per operator or brokerage in research labor, tracking subscriptions, and busted-deal losses (est., anchored to SkyWatch per-event pricing)</t>
        </is>
      </c>
      <c r="O63" t="n">
        <v>5</v>
      </c>
      <c r="P63" t="n">
        <v>3</v>
      </c>
      <c r="Q63" t="n">
        <v>3</v>
      </c>
      <c r="R63" t="n">
        <v>3</v>
      </c>
      <c r="S63" t="n">
        <v>5</v>
      </c>
      <c r="T63" t="n">
        <v>4</v>
      </c>
      <c r="U63" t="n">
        <v>23</v>
      </c>
      <c r="V63" t="inlineStr"/>
      <c r="W63" t="n">
        <v>3</v>
      </c>
      <c r="X63" t="n">
        <v>3</v>
      </c>
      <c r="Y63" t="n">
        <v>2</v>
      </c>
      <c r="Z63" t="n">
        <v>2</v>
      </c>
      <c r="AA63" t="inlineStr">
        <is>
          <t>CAMP/Traxxall adjacent for operators; prebuy niche is fragmented</t>
        </is>
      </c>
      <c r="AB63" t="inlineStr">
        <is>
          <t>Pre-buy or audit-ready airworthiness directive applicability matrix for a specific N-number: every AD applicable to the registered airframe, engine, and propeller combination, with serial-range applicability notes, re...</t>
        </is>
      </c>
      <c r="AC63" t="inlineStr">
        <is>
          <t>SkyWatch, aircraft pre-buy inspection guide for owners (2026), https://www.skywatch.ai/blog/aircraft-prebuy-inspection-guide-owners-jan2026</t>
        </is>
      </c>
      <c r="AD63" t="n">
        <v>3</v>
      </c>
      <c r="AE63" t="inlineStr">
        <is>
          <t>49-3011,13-1199</t>
        </is>
      </c>
      <c r="AF63" t="inlineStr">
        <is>
          <t>High</t>
        </is>
      </c>
      <c r="AG63" t="inlineStr">
        <is>
          <t>scanner:n-number-ad-gap-packet | gates:6/6 | nsigma-overlap: No key overlap, but the product is the same registry-keyed asset intelligence pattern NSigma already runs for BBL, FRS,  | Incumbents (CAMP, Traxxall, AdLog) are logbook-data-entry systems sold to owners; the wedge here is a zero-integration transaction artifact keyed only to the N-number, sold per event to brokers and sh | SOC from analyst knowledge, not O*NET-verified this session (API egress-blocked)</t>
        </is>
      </c>
    </row>
    <row r="64">
      <c r="A64" t="inlineStr">
        <is>
          <t>5c5a6f6a1cdc</t>
        </is>
      </c>
      <c r="B64" t="inlineStr">
        <is>
          <t>2026-07-04</t>
        </is>
      </c>
      <c r="C64" t="inlineStr">
        <is>
          <t>Aviation</t>
        </is>
      </c>
      <c r="D64" t="inlineStr">
        <is>
          <t>Design approval and certification engineering</t>
        </is>
      </c>
      <c r="E64" t="inlineStr">
        <is>
          <t>Part 21 mod shops, MRO engineering departments, consultant DERs</t>
        </is>
      </c>
      <c r="F64" t="inlineStr">
        <is>
          <t>Certification basis and precedent research is re-done by hand for every project</t>
        </is>
      </c>
      <c r="G64" t="inlineStr">
        <is>
          <t>Before any 8110-3 finding, someone must establish the cert basis and precedent landscape for the subject model from DRS. The system is public but document-shaped, so each project starts with senior engineers running searches and assembling binders. The same model families get re-researched across the industry constantly.</t>
        </is>
      </c>
      <c r="H64" t="inlineStr">
        <is>
          <t>Productivity</t>
        </is>
      </c>
      <c r="I64" t="inlineStr">
        <is>
          <t>Searching DRS for TCDS revisions, ADs, STCs, special conditions, and policy memos touching a model and assembling them into a project binder</t>
        </is>
      </c>
      <c r="J64" t="inlineStr">
        <is>
          <t>FAA regulatory knowledge is published as tens of thousands of unlinked PDFs rather than a queryable graph keyed to model and CFR amendment level</t>
        </is>
      </c>
      <c r="K64" t="inlineStr">
        <is>
          <t>Director of Certification at a mod shop; consultant DER</t>
        </is>
      </c>
      <c r="L64" t="inlineStr">
        <is>
          <t>Senior engineer manual DRS searches, personal archives, paid DER consulting hours</t>
        </is>
      </c>
      <c r="M64" t="inlineStr">
        <is>
          <t>Multiple data submittals per STC project; active shops run projects monthly (inferred, confidence Med)</t>
        </is>
      </c>
      <c r="N64" t="inlineStr">
        <is>
          <t>25,000 to 150,000 per mod shop in certification research labor (est., no published rate schedule found this session)</t>
        </is>
      </c>
      <c r="O64" t="n">
        <v>5</v>
      </c>
      <c r="P64" t="n">
        <v>2</v>
      </c>
      <c r="Q64" t="n">
        <v>2</v>
      </c>
      <c r="R64" t="n">
        <v>2</v>
      </c>
      <c r="S64" t="n">
        <v>4</v>
      </c>
      <c r="T64" t="n">
        <v>4</v>
      </c>
      <c r="U64" t="n">
        <v>19</v>
      </c>
      <c r="V64" t="inlineStr">
        <is>
          <t>U capped at 2: certification engineering is expert judgment</t>
        </is>
      </c>
      <c r="W64" t="n">
        <v>2</v>
      </c>
      <c r="X64" t="n">
        <v>2</v>
      </c>
      <c r="Y64" t="n">
        <v>3</v>
      </c>
      <c r="Z64" t="n">
        <v>3</v>
      </c>
      <c r="AA64" t="inlineStr">
        <is>
          <t>Research assist tool at best; judgment-heavy core</t>
        </is>
      </c>
      <c r="AB64" t="inlineStr">
        <is>
          <t>8110-3 support packet for a target aircraft model: certification basis excerpt from the TCDS at the correct amendment level, applicable ADs, prior STCs issued on the model, related special conditions, policy memos, an...</t>
        </is>
      </c>
      <c r="AC64" t="inlineStr">
        <is>
          <t>Aviation Consumer, FAA approvals time-consuming and costly (undated), https://aviationconsumer.com/aircraftreviews/faa-approvals-time-consuming-costly/</t>
        </is>
      </c>
      <c r="AD64" t="n">
        <v>3</v>
      </c>
      <c r="AE64" t="inlineStr">
        <is>
          <t>17-2011</t>
        </is>
      </c>
      <c r="AF64" t="inlineStr">
        <is>
          <t>Med</t>
        </is>
      </c>
      <c r="AG64" t="inlineStr">
        <is>
          <t>scanner:der-cert-basis-packet | gates:6/6 | nsigma-overlap: None direct; reuses NSigma's document-corpus-to-structured-data pipeline pattern. | Weakest receipt set of the passing candidates: no published DER fee schedule found, so dollar figures are estimates. Buyer is explicitly on the assignment persona list (DERs), and the artifact is bill | SOC from analyst knowledge, not O*NET-verified this session (API egress-blocked)</t>
        </is>
      </c>
    </row>
    <row r="65">
      <c r="A65" t="inlineStr">
        <is>
          <t>cb3a5448a67d</t>
        </is>
      </c>
      <c r="B65" t="inlineStr">
        <is>
          <t>2026-07-04</t>
        </is>
      </c>
      <c r="C65" t="inlineStr">
        <is>
          <t>Aviation</t>
        </is>
      </c>
      <c r="D65" t="inlineStr">
        <is>
          <t>Uncrewed aircraft (Part 107) operations</t>
        </is>
      </c>
      <c r="E65" t="inlineStr">
        <is>
          <t>Drone service providers seeking advanced-operation approvals</t>
        </is>
      </c>
      <c r="F65" t="inlineStr">
        <is>
          <t>Waiver applications are expensive, slow, and mostly rejected</t>
        </is>
      </c>
      <c r="G65" t="inlineStr">
        <is>
          <t>Operators who need BVLOS, over-people, or non-standard night operations must win an FAA waiver with a weak public playbook. They pay attorneys five figures per application and wait six months, but each organization only does this about once, then operates under the grant for years.</t>
        </is>
      </c>
      <c r="H65" t="inlineStr">
        <is>
          <t>Compliance/Risk</t>
        </is>
      </c>
      <c r="I65" t="inlineStr">
        <is>
          <t>Drafting CONOPS and risk mitigation narratives that mirror already-granted waivers</t>
        </is>
      </c>
      <c r="J65" t="inlineStr">
        <is>
          <t>FAA evaluates waivers case by case against unpublished internal expectations, so applicants reverse-engineer precedent from the granted-waiver list</t>
        </is>
      </c>
      <c r="K65" t="inlineStr">
        <is>
          <t>Drone services operations lead</t>
        </is>
      </c>
      <c r="L65" t="inlineStr">
        <is>
          <t>Drone law firms (published pricing), consultants, 350 USD per month waiver-template subscriptions</t>
        </is>
      </c>
      <c r="M65" t="inlineStr">
        <is>
          <t>Per-org filings roughly annual or one-time; 180+ day processing; FAILS state cadence</t>
        </is>
      </c>
      <c r="N65" t="inlineStr">
        <is>
          <t>5,000 to 50,000 per provider in waiver consulting in an application year (Rotate 2026 guide range, est. annualized)</t>
        </is>
      </c>
      <c r="O65" t="n">
        <v>5</v>
      </c>
      <c r="P65" t="n">
        <v>1</v>
      </c>
      <c r="Q65" t="n">
        <v>3</v>
      </c>
      <c r="R65" t="n">
        <v>4</v>
      </c>
      <c r="S65" t="n">
        <v>3</v>
      </c>
      <c r="T65" t="n">
        <v>3</v>
      </c>
      <c r="U65" t="n">
        <v>19</v>
      </c>
      <c r="V65" t="inlineStr">
        <is>
          <t>R capped at 1: per-org waiver filings are episodic</t>
        </is>
      </c>
      <c r="W65" t="n">
        <v>2</v>
      </c>
      <c r="X65" t="n">
        <v>2</v>
      </c>
      <c r="Y65" t="n">
        <v>2</v>
      </c>
      <c r="Z65" t="n">
        <v>2</v>
      </c>
      <c r="AA65" t="inlineStr">
        <is>
          <t>SCANNER KILL g3</t>
        </is>
      </c>
      <c r="AB65" t="inlineStr">
        <is>
          <t>Draft Part 107 waiver application package (CONOPS, risk mitigation matrix) benchmarked against the FAA's published list of granted waivers for the same operation type</t>
        </is>
      </c>
      <c r="AC65" t="inlineStr">
        <is>
          <t>Rotate, Part 107 waiver guide (2026), https://www.rotatepilot.com/guides/part-107-waiver-guide</t>
        </is>
      </c>
      <c r="AD65" t="n">
        <v>3</v>
      </c>
      <c r="AE65" t="inlineStr">
        <is>
          <t>11-9199</t>
        </is>
      </c>
      <c r="AF65" t="inlineStr">
        <is>
          <t>High</t>
        </is>
      </c>
      <c r="AG65" t="inlineStr">
        <is>
          <t>scanner:part107-waiver-draft-factory | gates:5/6 | SCANNER KILL (g3_repetition) | nsigma-overlap: None. | Killed on g3 despite passing pain, spend, and public-source gates. Retained for the atlas: the precedent-mining pattern (granted-approval corpus drives draft applications) is reusable in verticals wit | SOC from analyst knowledge, not O*NET-verified this session (API egress-blocked)</t>
        </is>
      </c>
    </row>
    <row r="66">
      <c r="A66" t="inlineStr">
        <is>
          <t>840bc8bb3bbf</t>
        </is>
      </c>
      <c r="B66" t="inlineStr">
        <is>
          <t>2026-07-04</t>
        </is>
      </c>
      <c r="C66" t="inlineStr">
        <is>
          <t>Trade compliance</t>
        </is>
      </c>
      <c r="D66" t="inlineStr">
        <is>
          <t>Customs duty recovery and tariff exposure</t>
        </is>
      </c>
      <c r="E66" t="inlineStr">
        <is>
          <t>Mid-size US importers and their customs brokers</t>
        </is>
      </c>
      <c r="F66" t="inlineStr">
        <is>
          <t>Refundable tariffs expire silently while entry-level claim prep overwhelms importers</t>
        </is>
      </c>
      <c r="G66" t="inlineStr">
        <is>
          <t>After the IEEPA ruling, importers hold refundable duties tied to specific entry summaries with rolling protest and liquidation deadlines. Assembling eligible entries, computing refunds by tariff line, and filing CAPE declarations is spreadsheet drudgery under deadline, currently sold by brokers and law firms at consulting prices.</t>
        </is>
      </c>
      <c r="H66" t="inlineStr">
        <is>
          <t>Financial</t>
        </is>
      </c>
      <c r="I66" t="inlineStr">
        <is>
          <t>Matching entry summaries to tariff actions by HTS code, country, and effective date, then formatting CAPE CSV declarations and tracking liquidation deadlines</t>
        </is>
      </c>
      <c r="J66" t="inlineStr">
        <is>
          <t>Tariff liability and refund rights attach to individual customs entries, but the eligibility rules live across USTR notices, CBP CSMS messages, and court orders that no importer system encodes</t>
        </is>
      </c>
      <c r="K66" t="inlineStr">
        <is>
          <t>Trade compliance manager or CFO at a mid-size importer</t>
        </is>
      </c>
      <c r="L66" t="inlineStr">
        <is>
          <t>Customs broker refund services (UPS et al), trade counsel on hourly or contingency terms, in-house spreadsheets</t>
        </is>
      </c>
      <c r="M66" t="inlineStr">
        <is>
          <t>Rolling 180-day post-liquidation windows; CAPE CSV batches monthly; tariff rates changed repeatedly through 2025-26</t>
        </is>
      </c>
      <c r="N66" t="inlineStr">
        <is>
          <t>165B USD refund pool market-wide (CIT order per law firm reporting, 2026); 50,000 to 5,000,000 USD recoverable per mid-size importer (est.)</t>
        </is>
      </c>
      <c r="O66" t="n">
        <v>5</v>
      </c>
      <c r="P66" t="n">
        <v>3</v>
      </c>
      <c r="Q66" t="n">
        <v>3</v>
      </c>
      <c r="R66" t="n">
        <v>3</v>
      </c>
      <c r="S66" t="n">
        <v>5</v>
      </c>
      <c r="T66" t="n">
        <v>5</v>
      </c>
      <c r="U66" t="n">
        <v>24</v>
      </c>
      <c r="V66" t="inlineStr"/>
      <c r="W66" t="n">
        <v>3</v>
      </c>
      <c r="X66" t="n">
        <v>4</v>
      </c>
      <c r="Y66" t="n">
        <v>2</v>
      </c>
      <c r="Z66" t="n">
        <v>2</v>
      </c>
      <c r="AA66" t="inlineStr">
        <is>
          <t>330k affected importers, contingency economics; brokers and law firms swarming; window is temporal</t>
        </is>
      </c>
      <c r="AB66" t="inlineStr">
        <is>
          <t>Entry-level IEEPA refund claim package: CAPE-ready CSV of eligible entry summaries, protest-deadline calendar keyed to liquidation dates, estimated refund by tariff line, and a classification support memo citing CROSS...</t>
        </is>
      </c>
      <c r="AC66" t="inlineStr">
        <is>
          <t>Congressional Research Service, Supreme Court rules against tariffs imposed under IEEPA (2026), https://www.congress.gov/crs-product/LSB11398</t>
        </is>
      </c>
      <c r="AD66" t="n">
        <v>1</v>
      </c>
      <c r="AE66" t="inlineStr">
        <is>
          <t>13-1041,11-3071</t>
        </is>
      </c>
      <c r="AF66" t="inlineStr">
        <is>
          <t>High</t>
        </is>
      </c>
      <c r="AG66" t="inlineStr">
        <is>
          <t>scanner:ieepa-tariff-refund-cape-pack | gates:6/6 | nsigma-overlap: Strong: NSigma's EPA FRS-keyed industrial facility base is full of import-exposed manufacturers, and the existing Postgr | Time-boxed gold rush with a durable tail: the same engine serves ongoing 301/232 exposure monitoring and classification defense after the refund wave. Best receipt set in this cluster group. | SOC from analyst knowledge, not O*NET-verified this session (API egress-blocked)</t>
        </is>
      </c>
    </row>
    <row r="67">
      <c r="A67" t="inlineStr">
        <is>
          <t>6dd3e1166da5</t>
        </is>
      </c>
      <c r="B67" t="inlineStr">
        <is>
          <t>2026-07-04</t>
        </is>
      </c>
      <c r="C67" t="inlineStr">
        <is>
          <t>Trade compliance</t>
        </is>
      </c>
      <c r="D67" t="inlineStr">
        <is>
          <t>Export controls and sanctions screening for logistics intermediaries</t>
        </is>
      </c>
      <c r="E67" t="inlineStr">
        <is>
          <t>Mid-market freight forwarders, NVOCCs, customs brokers</t>
        </is>
      </c>
      <c r="F67" t="inlineStr">
        <is>
          <t>Forwarders cannot prove they screened every shipment party when regulators ask</t>
        </is>
      </c>
      <c r="G67" t="inlineStr">
        <is>
          <t>Forwarders touch every party on every shipment and inherit liability for unscreened sanctioned or Entity List counterparties. Mid-market shops screen ad hoc and keep no defensible audit trail, so an OFAC or BIS inquiry becomes a scramble, and mitigation credit for a documented program is lost.</t>
        </is>
      </c>
      <c r="H67" t="inlineStr">
        <is>
          <t>Compliance/Risk</t>
        </is>
      </c>
      <c r="I67" t="inlineStr">
        <is>
          <t>Re-screening shipment party lists against daily-changing government lists and filing timestamped proof of each disposition</t>
        </is>
      </c>
      <c r="J67" t="inlineStr">
        <is>
          <t>Screening obligations attach per transaction while the underlying lists change daily, and TMS systems do not retain screening evidence in regulator-ready form</t>
        </is>
      </c>
      <c r="K67" t="inlineStr">
        <is>
          <t>Compliance officer at a 10 to 500 person forwarder</t>
        </is>
      </c>
      <c r="L67" t="inlineStr">
        <is>
          <t>Descartes Visual Compliance and similar subscriptions (3,000 to 100,000+ USD per year), manual CSL website checks, email archives as evidence</t>
        </is>
      </c>
      <c r="M67" t="inlineStr">
        <is>
          <t>Per-shipment screening; CSL updates daily at 5:00 AM ET; monthly evidence pack cadence</t>
        </is>
      </c>
      <c r="N67" t="inlineStr">
        <is>
          <t>3,000 to 100,000 USD screening spend per firm (Descartes pricing blog, 2026) plus penalty exposure in the millions (OFAC Fracht settlement, 2025)</t>
        </is>
      </c>
      <c r="O67" t="n">
        <v>5</v>
      </c>
      <c r="P67" t="n">
        <v>4</v>
      </c>
      <c r="Q67" t="n">
        <v>4</v>
      </c>
      <c r="R67" t="n">
        <v>4</v>
      </c>
      <c r="S67" t="n">
        <v>5</v>
      </c>
      <c r="T67" t="n">
        <v>3</v>
      </c>
      <c r="U67" t="n">
        <v>25</v>
      </c>
      <c r="V67" t="inlineStr"/>
      <c r="W67" t="n">
        <v>2</v>
      </c>
      <c r="X67" t="n">
        <v>3</v>
      </c>
      <c r="Y67" t="n">
        <v>1</v>
      </c>
      <c r="Z67" t="n">
        <v>3</v>
      </c>
      <c r="AA67" t="inlineStr">
        <is>
          <t>Descartes-class screening incumbents own this; wedge only in evidence-pack packaging</t>
        </is>
      </c>
      <c r="AB67" t="inlineStr">
        <is>
          <t>Monthly audit-ready screening evidence pack: every shipment party screened against the CSL with match dispositions, list versions, and timestamps, formatted as the documentation OFAC and BIS mitigation credit expects,...</t>
        </is>
      </c>
      <c r="AC67" t="inlineStr">
        <is>
          <t>Volkov Law Group, OFAC penalizes freight forwarder Fracht FWO 1.6 million (2025), https://blog.volkovlaw.com/2025/09/ofac-penalizes-freight-forwarder-fracht-fwo-1-6-million-for-multiple-violations-of-sanctions-programs/</t>
        </is>
      </c>
      <c r="AD67" t="n">
        <v>2</v>
      </c>
      <c r="AE67" t="inlineStr">
        <is>
          <t>13-1041</t>
        </is>
      </c>
      <c r="AF67" t="inlineStr">
        <is>
          <t>High</t>
        </is>
      </c>
      <c r="AG67" t="inlineStr">
        <is>
          <t>scanner:forwarder-screening-evidence-pack | gates:6/6 | nsigma-overlap: None direct; NSigma's waste hauler operations work is adjacent logistics but a different regulator. Screening-pipeline p | Crowded screening-engine market; differentiation is the evidence artifact plus the manifest-driven exposure lead magnet (show a forwarder its own public counterparty risk before any signup), not the m | SOC from analyst knowledge, not O*NET-verified this session (API egress-blocked)</t>
        </is>
      </c>
    </row>
    <row r="68">
      <c r="A68" t="inlineStr">
        <is>
          <t>1acfc3954116</t>
        </is>
      </c>
      <c r="B68" t="inlineStr">
        <is>
          <t>2026-07-04</t>
        </is>
      </c>
      <c r="C68" t="inlineStr">
        <is>
          <t>Public procurement</t>
        </is>
      </c>
      <c r="D68" t="inlineStr">
        <is>
          <t>Federal contractor business development</t>
        </is>
      </c>
      <c r="E68" t="inlineStr">
        <is>
          <t>Small and mid-tier GovCons without enterprise BD tooling</t>
        </is>
      </c>
      <c r="F68" t="inlineStr">
        <is>
          <t>Recompete opportunities surface too late to win and incumbent books expire unwatched</t>
        </is>
      </c>
      <c r="G68" t="inlineStr">
        <is>
          <t>Winning a recompete requires spotting the expiring contract 12 to 18 months out and reading the incumbent's burn and performance posture. The data is all public in FPDS/USAspending but arrives as millions of transaction rows, so under-tooled firms discover opportunities at RFP drop when win probability has already collapsed.</t>
        </is>
      </c>
      <c r="H68" t="inlineStr">
        <is>
          <t>Financial</t>
        </is>
      </c>
      <c r="I68" t="inlineStr">
        <is>
          <t>Manually stitching FPDS mods, options, and period-of-performance dates into an expiring-contracts spreadsheet per target agency</t>
        </is>
      </c>
      <c r="J68" t="inlineStr">
        <is>
          <t>Federal award data is transaction-grained and vehicle-nested, so expiration and vulnerability signals must be computed, not looked up</t>
        </is>
      </c>
      <c r="K68" t="inlineStr">
        <is>
          <t>Capture manager at a 10 to 500 person federal contractor</t>
        </is>
      </c>
      <c r="L68" t="inlineStr">
        <is>
          <t>GovWin IQ or HigherGov subscriptions, SAM.gov saved searches, analyst spreadsheets</t>
        </is>
      </c>
      <c r="M68" t="inlineStr">
        <is>
          <t>FPDS-to-USAspending flow about 2 days; monthly archive files; weekly pipeline review cadence</t>
        </is>
      </c>
      <c r="N68" t="inlineStr">
        <is>
          <t>12,000 to 42,000 USD tool spend per firm (Fed-Spend, 2026) plus recompete revenue at risk, often 1M to 50M USD per lost contract (est.)</t>
        </is>
      </c>
      <c r="O68" t="n">
        <v>5</v>
      </c>
      <c r="P68" t="n">
        <v>3</v>
      </c>
      <c r="Q68" t="n">
        <v>4</v>
      </c>
      <c r="R68" t="n">
        <v>4</v>
      </c>
      <c r="S68" t="n">
        <v>3</v>
      </c>
      <c r="T68" t="n">
        <v>4</v>
      </c>
      <c r="U68" t="n">
        <v>23</v>
      </c>
      <c r="V68" t="inlineStr"/>
      <c r="W68" t="n">
        <v>2</v>
      </c>
      <c r="X68" t="n">
        <v>4</v>
      </c>
      <c r="Y68" t="n">
        <v>1</v>
      </c>
      <c r="Z68" t="n">
        <v>2</v>
      </c>
      <c r="AA68" t="inlineStr">
        <is>
          <t>GovWin and HigherGov literally sell this; price wedge only</t>
        </is>
      </c>
      <c r="AB68" t="inlineStr">
        <is>
          <t>Capture brief keyed to a UEI: every contract held by a target incumbent expiring in the next 18 months with ceiling-versus-obligation burn, option status, buying office and contracting officer history, vehicle and set...</t>
        </is>
      </c>
      <c r="AC68" t="inlineStr">
        <is>
          <t>Fed-Spend, federal contract recompete strategy guide (2026), https://fed-spend.com/blog/recompete-strategy-guide</t>
        </is>
      </c>
      <c r="AD68" t="n">
        <v>3</v>
      </c>
      <c r="AE68" t="inlineStr">
        <is>
          <t>13-1161,11-2022</t>
        </is>
      </c>
      <c r="AF68" t="inlineStr">
        <is>
          <t>High</t>
        </is>
      </c>
      <c r="AG68" t="inlineStr">
        <is>
          <t>scanner:uei-recompete-radar-brief | gates:6/6 | nsigma-overlap: Moderate: the UEI graph joins cleanly to EPA FRS and facility datasets NSigma already operates, enabling niche capture b | Competitive space (HigherGov, GovTribe, PrimeRFP) but the buyer-spend gate is the strongest in this group; wedge is the per-UEI artifact and price point, not a portal. Pairs naturally with the protest | SOC from analyst knowledge, not O*NET-verified this session (API egress-blocked)</t>
        </is>
      </c>
    </row>
    <row r="69">
      <c r="A69" t="inlineStr">
        <is>
          <t>a299627f86d2</t>
        </is>
      </c>
      <c r="B69" t="inlineStr">
        <is>
          <t>2026-07-04</t>
        </is>
      </c>
      <c r="C69" t="inlineStr">
        <is>
          <t>Public procurement</t>
        </is>
      </c>
      <c r="D69" t="inlineStr">
        <is>
          <t>Bid protests and award disputes</t>
        </is>
      </c>
      <c r="E69" t="inlineStr">
        <is>
          <t>Losing offerors on federal awards, GovCon boutique firms</t>
        </is>
      </c>
      <c r="F69" t="inlineStr">
        <is>
          <t>Protest go/no-go decisions are made blind inside a 10-day clock</t>
        </is>
      </c>
      <c r="G69" t="inlineStr">
        <is>
          <t>Every lost award opens a short statutory window to request a debrief and protest. The expected value of protesting is knowable from public GAO outcomes at that agency, but the research cannot be done fast enough in-house, so companies either pay counsel for triage or abandon relief that 52 percent of protesters obtain.</t>
        </is>
      </c>
      <c r="H69" t="inlineStr">
        <is>
          <t>Financial</t>
        </is>
      </c>
      <c r="I69" t="inlineStr">
        <is>
          <t>Reading stacks of GAO decision PDFs for similar procurements and hand-computing protest deadlines</t>
        </is>
      </c>
      <c r="J69" t="inlineStr">
        <is>
          <t>GAO precedent is published as unstructured decision PDFs with no outcome metadata, and protest deadlines derive from event dates buried in FAR 33.104</t>
        </is>
      </c>
      <c r="K69" t="inlineStr">
        <is>
          <t>Contracts manager or CEO at a losing offeror</t>
        </is>
      </c>
      <c r="L69" t="inlineStr">
        <is>
          <t>Outside GovCon counsel at 20,000 to 100,000+ USD per matter, gut-feel decisions, Bid Protest Weekly newsletters</t>
        </is>
      </c>
      <c r="M69" t="inlineStr">
        <is>
          <t>1,688 GAO protests FY2025 market-wide; active bidders face losses monthly; 5/10-day clocks per loss</t>
        </is>
      </c>
      <c r="N69" t="inlineStr">
        <is>
          <t>20,000 to 100,000 USD legal fees per protest (GovCon Giants guide) plus forfeited award value when deadlines lapse (est.)</t>
        </is>
      </c>
      <c r="O69" t="n">
        <v>5</v>
      </c>
      <c r="P69" t="n">
        <v>2</v>
      </c>
      <c r="Q69" t="n">
        <v>3</v>
      </c>
      <c r="R69" t="n">
        <v>3</v>
      </c>
      <c r="S69" t="n">
        <v>4</v>
      </c>
      <c r="T69" t="n">
        <v>4</v>
      </c>
      <c r="U69" t="n">
        <v>21</v>
      </c>
      <c r="V69" t="inlineStr"/>
      <c r="W69" t="n">
        <v>2</v>
      </c>
      <c r="X69" t="n">
        <v>3</v>
      </c>
      <c r="Y69" t="n">
        <v>2</v>
      </c>
      <c r="Z69" t="n">
        <v>3</v>
      </c>
      <c r="AA69" t="inlineStr">
        <is>
          <t>Per-loss event tool; law firms are competitor and channel</t>
        </is>
      </c>
      <c r="AB69" t="inlineStr">
        <is>
          <t>48-hour post-loss triage memo keyed to the solicitation number: timeliness clock (5 and 10 day deadlines and CICA stay window), debrief question set, protest grounds scored against similar published GAO decisions, awa...</t>
        </is>
      </c>
      <c r="AC69" t="inlineStr">
        <is>
          <t>US Government Accountability Office, bid protest annual report to Congress FY2025 (2025), https://www.gao.gov/products/gao-26-900695</t>
        </is>
      </c>
      <c r="AD69" t="n">
        <v>1</v>
      </c>
      <c r="AE69" t="inlineStr">
        <is>
          <t>13-1023,23-1011</t>
        </is>
      </c>
      <c r="AF69" t="inlineStr">
        <is>
          <t>High</t>
        </is>
      </c>
      <c r="AG69" t="inlineStr">
        <is>
          <t>scanner:post-award-protest-triage-memo | gates:6/6 | nsigma-overlap: None direct; shares the UEI and FPDS infrastructure with the recompete radar candidate, so the two form one product fami | Sells as decision support upstream of counsel, not legal advice; law firms are a distribution channel rather than a competitor. FY2025 filing volume declined 6 percent, worth monitoring as a demand he | SOC from analyst knowledge, not O*NET-verified this session (API egress-blocked)</t>
        </is>
      </c>
    </row>
    <row r="70">
      <c r="A70" t="inlineStr">
        <is>
          <t>71414f442cd5</t>
        </is>
      </c>
      <c r="B70" t="inlineStr">
        <is>
          <t>2026-07-04</t>
        </is>
      </c>
      <c r="C70" t="inlineStr">
        <is>
          <t>Insurance</t>
        </is>
      </c>
      <c r="D70" t="inlineStr">
        <is>
          <t>P&amp;C rate and form filings</t>
        </is>
      </c>
      <c r="E70" t="inlineStr">
        <is>
          <t>Regional carriers, MGAs, insurtechs filing in prior-approval states</t>
        </is>
      </c>
      <c r="F70" t="inlineStr">
        <is>
          <t>DOI objection letters stall rate approvals</t>
        </is>
      </c>
      <c r="G70" t="inlineStr">
        <is>
          <t>Filing analysts assemble each state filing partly blind to how that DOI treated identical competitor filings, then scramble when objection letters arrive with 10-30 day response deadlines. Research means manually searching per-state SERFF portals and reading PDF correspondence filing by filing. Slow or wrong responses push approval out months while the carrier keeps writing at inadequate rates.</t>
        </is>
      </c>
      <c r="H70" t="inlineStr">
        <is>
          <t>Process</t>
        </is>
      </c>
      <c r="I70" t="inlineStr">
        <is>
          <t>Manually pulling competitor filing PDFs from state SERFF portals and building objection-history spreadsheets state by state</t>
        </is>
      </c>
      <c r="J70" t="inlineStr">
        <is>
          <t>Filing intelligence is public but fragmented across 50 state portals as unstructured PDF correspondence with no cross-state, cross-company index</t>
        </is>
      </c>
      <c r="K70" t="inlineStr">
        <is>
          <t>Director of State Filings or Chief Actuary at a regional P&amp;C carrier</t>
        </is>
      </c>
      <c r="L70" t="inlineStr">
        <is>
          <t>Per-filing consultants (Perr&amp;Knight), paid intel subscriptions (Milliman, ratefilings.com), or junior analysts hand-searching SFA</t>
        </is>
      </c>
      <c r="M70" t="inlineStr">
        <is>
          <t>Continuous: 500,000+ SERFF transactions industry-wide per year; active carriers handle objection rounds weekly to monthly</t>
        </is>
      </c>
      <c r="N70" t="inlineStr">
        <is>
          <t>50,000 to 500,000 USD per carrier in filing support fees plus delayed-rate premium leakage (est.; per-filing consultant pricing is quote-only)</t>
        </is>
      </c>
      <c r="O70" t="n">
        <v>5</v>
      </c>
      <c r="P70" t="n">
        <v>4</v>
      </c>
      <c r="Q70" t="n">
        <v>3</v>
      </c>
      <c r="R70" t="n">
        <v>2</v>
      </c>
      <c r="S70" t="n">
        <v>4</v>
      </c>
      <c r="T70" t="n">
        <v>4</v>
      </c>
      <c r="U70" t="n">
        <v>22</v>
      </c>
      <c r="V70" t="inlineStr">
        <is>
          <t>Dd capped at 2: SFA portals are search-session UIs, no bulk</t>
        </is>
      </c>
      <c r="W70" t="n">
        <v>3</v>
      </c>
      <c r="X70" t="n">
        <v>3</v>
      </c>
      <c r="Y70" t="n">
        <v>2</v>
      </c>
      <c r="Z70" t="n">
        <v>3</v>
      </c>
      <c r="AA70" t="inlineStr">
        <is>
          <t>Perr&amp;Knight-class filers are competitor and channel; data acquisition is the moat if solved</t>
        </is>
      </c>
      <c r="AB70" t="inlineStr">
        <is>
          <t>Per-state filing strategy memo: competitor filing timelines by line, every DOI objection letter raised on comparable filings, disposition and days-to-approval stats, plus drafted responses to the carrier's open object...</t>
        </is>
      </c>
      <c r="AC70" t="inlineStr">
        <is>
          <t>NAIC/SERFF, system overview reporting 500,000+ transactions annually (2025), https://www.serff.com/</t>
        </is>
      </c>
      <c r="AD70" t="n">
        <v>1</v>
      </c>
      <c r="AE70" t="inlineStr">
        <is>
          <t>15-2011,13-1041</t>
        </is>
      </c>
      <c r="AF70" t="inlineStr">
        <is>
          <t>Med</t>
        </is>
      </c>
      <c r="AG70" t="inlineStr">
        <is>
          <t>scanner:serff-rate-filing-objection-intel | gates:6/6 | nsigma-overlap: No dataset overlap; scraping plus Postgres plus artifact-generation stack matches NSigma's existing pattern exactly. | Milliman and ratefilings.com prove the intel layer sells; the objection-response drafting layer is the uncontested wedge. No em-dash risk on data: portals are free but parsing is the moat. | SOC from analyst knowledge, not O*NET-verified this session (API egress-blocked)</t>
        </is>
      </c>
    </row>
    <row r="71">
      <c r="A71" t="inlineStr">
        <is>
          <t>40dd09cebc2e</t>
        </is>
      </c>
      <c r="B71" t="inlineStr">
        <is>
          <t>2026-07-04</t>
        </is>
      </c>
      <c r="C71" t="inlineStr">
        <is>
          <t>Insurance</t>
        </is>
      </c>
      <c r="D71" t="inlineStr">
        <is>
          <t>Market conduct and complaint compliance</t>
        </is>
      </c>
      <c r="E71" t="inlineStr">
        <is>
          <t>Mid-size P&amp;C carriers in multiple states</t>
        </is>
      </c>
      <c r="F71" t="inlineStr">
        <is>
          <t>Exam-trigger blindness on complaint ratios</t>
        </is>
      </c>
      <c r="G71" t="inlineStr">
        <is>
          <t>Compliance teams answer DOI complaint inquiries one at a time under 7 to 25 day deadlines but have no assembled view of how their complaint index compares to peers or which enforcement themes are active in their states. The market conduct exam call letter is the first time many carriers learn they were an outlier, and by then examiner costs and penalty exposure are locked in.</t>
        </is>
      </c>
      <c r="H71" t="inlineStr">
        <is>
          <t>Compliance/Risk</t>
        </is>
      </c>
      <c r="I71" t="inlineStr">
        <is>
          <t>Hand-assembling complaint counts, peer ratios, and enforcement clippings into a monthly compliance committee deck</t>
        </is>
      </c>
      <c r="J71" t="inlineStr">
        <is>
          <t>Complaint and enforcement data is scattered across NAIC CIS pages and 50 state DOI sites with no per-company monitoring layer</t>
        </is>
      </c>
      <c r="K71" t="inlineStr">
        <is>
          <t>Chief Compliance Officer at a regional P&amp;C carrier</t>
        </is>
      </c>
      <c r="L71" t="inlineStr">
        <is>
          <t>Outside counsel alerts, exam-prep consultants, manual CIS lookups, trade newsletter skimming</t>
        </is>
      </c>
      <c r="M71" t="inlineStr">
        <is>
          <t>Weekly complaint-inquiry handling; monthly committee reporting; exams episodic but multi-month when they hit</t>
        </is>
      </c>
      <c r="N71" t="inlineStr">
        <is>
          <t>Exam cost reimbursement plus consultants typically 100,000 to 1,000,000 USD per exam cycle (est.); settlements documented at 15M USD (UnumProvident SEC 8-K, 2004)</t>
        </is>
      </c>
      <c r="O71" t="n">
        <v>5</v>
      </c>
      <c r="P71" t="n">
        <v>2</v>
      </c>
      <c r="Q71" t="n">
        <v>3</v>
      </c>
      <c r="R71" t="n">
        <v>2</v>
      </c>
      <c r="S71" t="n">
        <v>4</v>
      </c>
      <c r="T71" t="n">
        <v>4</v>
      </c>
      <c r="U71" t="n">
        <v>20</v>
      </c>
      <c r="V71" t="inlineStr">
        <is>
          <t>Dd capped at 2: CIS is session-scraping, no bulk</t>
        </is>
      </c>
      <c r="W71" t="n">
        <v>2</v>
      </c>
      <c r="X71" t="n">
        <v>3</v>
      </c>
      <c r="Y71" t="n">
        <v>2</v>
      </c>
      <c r="Z71" t="n">
        <v>3</v>
      </c>
      <c r="AA71" t="inlineStr">
        <is>
          <t>Exam fear is episodic; data access is the blocker</t>
        </is>
      </c>
      <c r="AB71" t="inlineStr">
        <is>
          <t>Monthly market conduct exposure memo: complaint index vs peer cohort by state and line, new enforcement actions and exam findings on peer carriers in your states, exam-trigger risk flags, and a drafted compliance-comm...</t>
        </is>
      </c>
      <c r="AC71" t="inlineStr">
        <is>
          <t>UnumProvident Corp via SEC, Form 8-K exhibit on multistate market conduct settlement with 15M USD fine (2004), https://www.sec.gov/Archives/edgar/data/0000005513/000119312504200021/dex991.htm</t>
        </is>
      </c>
      <c r="AD71" t="n">
        <v>1</v>
      </c>
      <c r="AE71" t="inlineStr">
        <is>
          <t>13-1041</t>
        </is>
      </c>
      <c r="AF71" t="inlineStr">
        <is>
          <t>Med</t>
        </is>
      </c>
      <c r="AG71" t="inlineStr">
        <is>
          <t>scanner:naic-complaint-market-conduct-exposure | gates:6/6 | nsigma-overlap: None on data; the benchmark-memo product shape mirrors NSigma's CMS-rated senior living benchmarking work. | Weakness: NAIC CIS public refresh is annual, so day-1 public artifact is a benchmark, not live monitoring; enforcement-action feeds and the private complaint log carry the monthly cadence. MCAS data i | SOC from analyst knowledge, not O*NET-verified this session (API egress-blocked)</t>
        </is>
      </c>
    </row>
    <row r="72">
      <c r="A72" t="inlineStr">
        <is>
          <t>ee9be3183e5a</t>
        </is>
      </c>
      <c r="B72" t="inlineStr">
        <is>
          <t>2026-07-04</t>
        </is>
      </c>
      <c r="C72" t="inlineStr">
        <is>
          <t>Construction / Government Contracting</t>
        </is>
      </c>
      <c r="D72" t="inlineStr">
        <is>
          <t>Prevailing wage and certified payroll</t>
        </is>
      </c>
      <c r="E72" t="inlineStr">
        <is>
          <t>Subcontractors and GCs on Davis-Bacon covered projects</t>
        </is>
      </c>
      <c r="F72" t="inlineStr">
        <is>
          <t>Weekly certified payroll misclassification exposure</t>
        </is>
      </c>
      <c r="G72" t="inlineStr">
        <is>
          <t>Every week a payroll admin maps each worker's actual tasks to a wage determination classification, computes base plus fringe, and signs a federal certification under penalty of law. Errors compound weekly and surface only when an agency or DOL audit withholds progress payments and assesses back wages with interest. IIJA volume has pushed thousands of first-time contractors into this regime.</t>
        </is>
      </c>
      <c r="H72" t="inlineStr">
        <is>
          <t>Compliance/Risk</t>
        </is>
      </c>
      <c r="I72" t="inlineStr">
        <is>
          <t>Retyping payroll rows into WH-347 and cross-checking every worker's classification and fringe against the current WD modification each week</t>
        </is>
      </c>
      <c r="J72" t="inlineStr">
        <is>
          <t>Wage determinations are living documents updated weekly while payroll systems carry static job codes, and nobody reconciles the two until an auditor does</t>
        </is>
      </c>
      <c r="K72" t="inlineStr">
        <is>
          <t>Payroll or compliance manager at a 20-500 person specialty sub</t>
        </is>
      </c>
      <c r="L72" t="inlineStr">
        <is>
          <t>LCPtracker or eMars portals (validation, not drafting), prevailing wage consultants, CPA spot checks, spreadsheets</t>
        </is>
      </c>
      <c r="M72" t="inlineStr">
        <is>
          <t>Weekly by statute (29 CFR 5.5), per project, including no-work weeks</t>
        </is>
      </c>
      <c r="N72" t="inlineStr">
        <is>
          <t>14.1M USD Davis-Bacon back wages collected FY2024 industry-wide (DOL via hh2 guide); per-contractor exposure ranges from withheld payments to 3-year debarment (est. 10,000 to 250,000 USD per incident)</t>
        </is>
      </c>
      <c r="O72" t="n">
        <v>5</v>
      </c>
      <c r="P72" t="n">
        <v>5</v>
      </c>
      <c r="Q72" t="n">
        <v>4</v>
      </c>
      <c r="R72" t="n">
        <v>3</v>
      </c>
      <c r="S72" t="n">
        <v>5</v>
      </c>
      <c r="T72" t="n">
        <v>4</v>
      </c>
      <c r="U72" t="n">
        <v>26</v>
      </c>
      <c r="V72" t="inlineStr"/>
      <c r="W72" t="n">
        <v>3</v>
      </c>
      <c r="X72" t="n">
        <v>4</v>
      </c>
      <c r="Y72" t="n">
        <v>2</v>
      </c>
      <c r="Z72" t="n">
        <v>3</v>
      </c>
      <c r="AA72" t="inlineStr">
        <is>
          <t>Weekly statutory forever + IIJA volume; LCPtracker entrenched on agency side, contractor side open</t>
        </is>
      </c>
      <c r="AB72" t="inlineStr">
        <is>
          <t>Weekly certified payroll audit packet: worker-by-worker classification vs WD rate checks, fringe shortfall calculations, restitution exposure estimate, corrected WH-347 output, and drafted SF-1444 conformance requests...</t>
        </is>
      </c>
      <c r="AC72" t="inlineStr">
        <is>
          <t>U.S. Department of Labor WHD, WH-347 weekly certified payroll instructions (2025), https://www.dol.gov/agencies/whd/forms/wh347</t>
        </is>
      </c>
      <c r="AD72" t="n">
        <v>1</v>
      </c>
      <c r="AE72" t="inlineStr">
        <is>
          <t>13-2011,43-3051</t>
        </is>
      </c>
      <c r="AF72" t="inlineStr">
        <is>
          <t>High</t>
        </is>
      </c>
      <c r="AG72" t="inlineStr">
        <is>
          <t>scanner:davis-bacon-certified-payroll-autopilot | gates:6/6 | nsigma-overlap: No dataset overlap; adjacent to NSigma's industrial and waste-hauler contractor buyers who perform government work. | Strongest g3 in this cluster group (statutorily weekly). Differentiation vs LCPtracker: contractor-side, drafts conformance requests and corrections instead of just flagging, and works from any payrol | SOC from analyst knowledge, not O*NET-verified this session (API egress-blocked)</t>
        </is>
      </c>
    </row>
    <row r="73">
      <c r="A73" t="inlineStr">
        <is>
          <t>69a51115fc56</t>
        </is>
      </c>
      <c r="B73" t="inlineStr">
        <is>
          <t>2026-07-04</t>
        </is>
      </c>
      <c r="C73" t="inlineStr">
        <is>
          <t>Higher Education</t>
        </is>
      </c>
      <c r="D73" t="inlineStr">
        <is>
          <t>Campus safety compliance (Clery Act)</t>
        </is>
      </c>
      <c r="E73" t="inlineStr">
        <is>
          <t>Mid-size Title IV colleges without large compliance staffs</t>
        </is>
      </c>
      <c r="F73" t="inlineStr">
        <is>
          <t>Clery statistics and crime log errors that trigger program reviews</t>
        </is>
      </c>
      <c r="G73" t="inlineStr">
        <is>
          <t>A one-person Clery function maintains a daily crime log under a two-business-day rule, maps incidents to Clery categories and geography, and compiles the annual security report from police RMS exports. Misclassifications and implausible zeros sit in public federal data where ED and journalists can see them, and program reviews convert them into stacked per-violation fines.</t>
        </is>
      </c>
      <c r="H73" t="inlineStr">
        <is>
          <t>Compliance/Risk</t>
        </is>
      </c>
      <c r="I73" t="inlineStr">
        <is>
          <t>Reclassifying police incident exports into Clery categories and geography and reconciling them against the daily crime log every month</t>
        </is>
      </c>
      <c r="J73" t="inlineStr">
        <is>
          <t>Police records systems speak UCR/NIBRS while Clery demands its own category, geography, and hierarchy rules, and the translation is done by hand</t>
        </is>
      </c>
      <c r="K73" t="inlineStr">
        <is>
          <t>Clery compliance officer or AVP campus safety</t>
        </is>
      </c>
      <c r="L73" t="inlineStr">
        <is>
          <t>Consultant audits (D. Stafford, Clery Center), spreadsheets, prayer before October 1</t>
        </is>
      </c>
      <c r="M73" t="inlineStr">
        <is>
          <t>Daily crime log by statute; monthly internal QA; annual ASR deadline October 1</t>
        </is>
      </c>
      <c r="N73" t="inlineStr">
        <is>
          <t>Fines up to 71,545 USD per violation (ED 2025 level via Clery Center); Liberty 14M USD fine (ED, 2024); consultant plus coordinator spend 75,000 to 200,000 USD per campus per year (est.)</t>
        </is>
      </c>
      <c r="O73" t="n">
        <v>5</v>
      </c>
      <c r="P73" t="n">
        <v>4</v>
      </c>
      <c r="Q73" t="n">
        <v>3</v>
      </c>
      <c r="R73" t="n">
        <v>3</v>
      </c>
      <c r="S73" t="n">
        <v>5</v>
      </c>
      <c r="T73" t="n">
        <v>4</v>
      </c>
      <c r="U73" t="n">
        <v>24</v>
      </c>
      <c r="V73" t="inlineStr"/>
      <c r="W73" t="n">
        <v>3</v>
      </c>
      <c r="X73" t="n">
        <v>3</v>
      </c>
      <c r="Y73" t="n">
        <v>2</v>
      </c>
      <c r="Z73" t="n">
        <v>3</v>
      </c>
      <c r="AA73" t="inlineStr">
        <is>
          <t>Post-Liberty enforcement wave; consultants entrenched but tooling thin</t>
        </is>
      </c>
      <c r="AB73" t="inlineStr">
        <is>
          <t>Monthly Clery compliance packet: crime log QA exceptions (late entries, misclassified UCR/Clery categories, disposition gaps), Clery geography gap list, peer anomaly screen, and a drafted corrective-action memo; plus ...</t>
        </is>
      </c>
      <c r="AC73" t="inlineStr">
        <is>
          <t>Inside Higher Ed, Liberty University fined 14M USD for Clery violations (2024), https://www.insidehighered.com/news/students/safety/2024/03/05/liberty-university-fined-14-million-clery-violations</t>
        </is>
      </c>
      <c r="AD73" t="n">
        <v>3</v>
      </c>
      <c r="AE73" t="inlineStr">
        <is>
          <t>13-1041,33-9032</t>
        </is>
      </c>
      <c r="AF73" t="inlineStr">
        <is>
          <t>High</t>
        </is>
      </c>
      <c r="AG73" t="inlineStr">
        <is>
          <t>scanner:clery-crime-log-qa-asr-packet | gates:6/6 | nsigma-overlap: None on data; the entity-keyed peer benchmark and audit-packet pattern matches NSigma's CMS CCN senior living product sh | The annual ASR is the anchor but the statutory daily crime log and monthly QA give real recurring cadence; lead magnet (public anomaly screen) is unusually strong because the embarrassing data is alre | SOC from analyst knowledge, not O*NET-verified this session (API egress-blocked)</t>
        </is>
      </c>
    </row>
    <row r="74">
      <c r="A74" t="inlineStr">
        <is>
          <t>c582cd6481a7</t>
        </is>
      </c>
      <c r="B74" t="inlineStr">
        <is>
          <t>2026-07-04</t>
        </is>
      </c>
      <c r="C74" t="inlineStr">
        <is>
          <t>Higher Education</t>
        </is>
      </c>
      <c r="D74" t="inlineStr">
        <is>
          <t>Federal data reporting (IPEDS)</t>
        </is>
      </c>
      <c r="E74" t="inlineStr">
        <is>
          <t>Small IR offices at mid-size institutions</t>
        </is>
      </c>
      <c r="F74" t="inlineStr">
        <is>
          <t>Seasonal IPEDS submission grind</t>
        </is>
      </c>
      <c r="G74" t="inlineStr">
        <is>
          <t>One or two IR staff assemble a dozen federal survey components from student information system extracts three times a year, chasing edit failures and definition changes. The work is miserable but seasonal, and the penalty regime is theoretical: referrals to FSA rather than routine fines.</t>
        </is>
      </c>
      <c r="H74" t="inlineStr">
        <is>
          <t>Productivity</t>
        </is>
      </c>
      <c r="I74" t="inlineStr">
        <is>
          <t>Rebuilding enrollment and completions extracts to match IPEDS definitions and clearing NCES edit-check failures each collection window</t>
        </is>
      </c>
      <c r="J74" t="inlineStr">
        <is>
          <t>SIS data models do not match IPEDS reporting definitions, and mapping is redone by hand each cycle</t>
        </is>
      </c>
      <c r="K74" t="inlineStr">
        <is>
          <t>Director of Institutional Research (keyholder)</t>
        </is>
      </c>
      <c r="L74" t="inlineStr">
        <is>
          <t>Spreadsheets, prior-year workbooks, occasional vendor modules (Precision Campus), AIR listserv folklore</t>
        </is>
      </c>
      <c r="M74" t="inlineStr">
        <is>
          <t>Three collection windows per year; each of 12 components annual; fails weekly/monthly/quarterly test</t>
        </is>
      </c>
      <c r="N74" t="inlineStr">
        <is>
          <t>Staff burden of several hundred hours per institution per year (est.); fine authority up to 71,545 USD per violation (34 CFR 668.92) but no confirmed levies found</t>
        </is>
      </c>
      <c r="O74" t="n">
        <v>5</v>
      </c>
      <c r="P74" t="n">
        <v>2</v>
      </c>
      <c r="Q74" t="n">
        <v>3</v>
      </c>
      <c r="R74" t="n">
        <v>3</v>
      </c>
      <c r="S74" t="n">
        <v>2</v>
      </c>
      <c r="T74" t="n">
        <v>3</v>
      </c>
      <c r="U74" t="n">
        <v>18</v>
      </c>
      <c r="V74" t="inlineStr">
        <is>
          <t>G capped at 2: no fines levied in practice</t>
        </is>
      </c>
      <c r="W74" t="n">
        <v>1</v>
      </c>
      <c r="X74" t="n">
        <v>2</v>
      </c>
      <c r="Y74" t="n">
        <v>2</v>
      </c>
      <c r="Z74" t="n">
        <v>2</v>
      </c>
      <c r="AA74" t="inlineStr">
        <is>
          <t>SCANNER KILL g1/g3</t>
        </is>
      </c>
      <c r="AB74" t="inlineStr">
        <is>
          <t>Pre-filled IPEDS survey component workbooks with year-over-year variance flags and peer plausibility checks, plus a keyholder submission calendar memo.</t>
        </is>
      </c>
      <c r="AC74" t="inlineStr">
        <is>
          <t>NCES, Statutory Requirements for Reporting IPEDS Data (2025), https://surveys.nces.ed.gov/ipeds/public/statutory-requirement</t>
        </is>
      </c>
      <c r="AD74" t="n">
        <v>1</v>
      </c>
      <c r="AE74" t="inlineStr">
        <is>
          <t>19-3022</t>
        </is>
      </c>
      <c r="AF74" t="inlineStr">
        <is>
          <t>Med</t>
        </is>
      </c>
      <c r="AG74" t="inlineStr">
        <is>
          <t>scanner:ipeds-keyholder-autopilot | gates:4/6 | SCANNER KILL (g1_acute_pain,g3_repetition) | nsigma-overlap: None. | Kill logged for the atlas: real burden, public data, identifiable key (UnitID), but no acute penalty in practice and annual cadence. Revisit if the 2025 executive-order push toward remedial action for | SOC from analyst knowledge, not O*NET-verified this session (API egress-blocked)</t>
        </is>
      </c>
    </row>
    <row r="75">
      <c r="A75" t="inlineStr">
        <is>
          <t>7620374fa9d9</t>
        </is>
      </c>
      <c r="B75" t="inlineStr">
        <is>
          <t>2026-07-04</t>
        </is>
      </c>
      <c r="C75" t="inlineStr">
        <is>
          <t>Commercial Real Estate / Property Tax</t>
        </is>
      </c>
      <c r="D75" t="inlineStr">
        <is>
          <t>Assessment appeal representation</t>
        </is>
      </c>
      <c r="E75" t="inlineStr">
        <is>
          <t>Property tax consulting and certiorari firms; CRE owners with multi-parcel portfolios</t>
        </is>
      </c>
      <c r="F75" t="inlineStr">
        <is>
          <t>Hand-built appeal evidence packets cap appeal volume</t>
        </is>
      </c>
      <c r="G75" t="inlineStr">
        <is>
          <t>Analysts at tax rep firms manually pull assessor records, select equity and sales comps, compute ratio statistics, and write appeal narratives parcel by parcel against rolling monthly township deadlines. Packet quality drives reduction size and contingency revenue, so throughput is the binding constraint on firm growth, and unrepresented owners simply overpay.</t>
        </is>
      </c>
      <c r="H75" t="inlineStr">
        <is>
          <t>Financial</t>
        </is>
      </c>
      <c r="I75" t="inlineStr">
        <is>
          <t>Pulling comparable parcel records and assembling comp grids, ratio calculations, and narrative boilerplate for each appeal filing</t>
        </is>
      </c>
      <c r="J75" t="inlineStr">
        <is>
          <t>Assessment, sales, and appeal data are public but per-parcel workflows are manual because no tool joins roll data, comps, ratio math, and jurisdiction-specific filing formats</t>
        </is>
      </c>
      <c r="K75" t="inlineStr">
        <is>
          <t>Principal or senior analyst at a property tax consulting or certiorari firm</t>
        </is>
      </c>
      <c r="L75" t="inlineStr">
        <is>
          <t>Analyst spreadsheets, county portal lookups, some firms build internal scripts; owners without reps do nothing and overpay</t>
        </is>
      </c>
      <c r="M75" t="inlineStr">
        <is>
          <t>Monthly: Cook County opens 4-5 townships per month with ~30-day windows plus Board of Review rounds; NYC window Jan 15 to Mar 1; Texas May 15; firms cycle jurisdictions year-round</t>
        </is>
      </c>
      <c r="N75" t="inlineStr">
        <is>
          <t>Consultant contingency fees of 25-50% of savings (NTPTS); single NYC firm reports 1B+ USD cumulative refunds (Goldburd McCone, firm claim); per-parcel commercial savings commonly 5,000 to 500,000 USD per year (est.)</t>
        </is>
      </c>
      <c r="O75" t="n">
        <v>5</v>
      </c>
      <c r="P75" t="n">
        <v>3</v>
      </c>
      <c r="Q75" t="n">
        <v>3</v>
      </c>
      <c r="R75" t="n">
        <v>4</v>
      </c>
      <c r="S75" t="n">
        <v>4</v>
      </c>
      <c r="T75" t="n">
        <v>5</v>
      </c>
      <c r="U75" t="n">
        <v>24</v>
      </c>
      <c r="V75" t="inlineStr"/>
      <c r="W75" t="n">
        <v>3</v>
      </c>
      <c r="X75" t="n">
        <v>4</v>
      </c>
      <c r="Y75" t="n">
        <v>2</v>
      </c>
      <c r="Z75" t="n">
        <v>2</v>
      </c>
      <c r="AA75" t="inlineStr">
        <is>
          <t>Contingency-fee firms pay for throughput; their in-house tools are the incumbent</t>
        </is>
      </c>
      <c r="AB75" t="inlineStr">
        <is>
          <t>Per-parcel appeal evidence packet: assessment-equity comp grid (lack-of-uniformity analysis against matched parcels), sales comps, assessment-ratio statistics, prefilled appeal narrative for the Assessor/Board of Revi...</t>
        </is>
      </c>
      <c r="AC75" t="inlineStr">
        <is>
          <t>Cook County Assessor's Office, Assessment and Appeal Calendar (2026), https://www.cookcountyassessoril.gov/assessment-calendar-and-deadlines</t>
        </is>
      </c>
      <c r="AD75" t="n">
        <v>1</v>
      </c>
      <c r="AE75" t="inlineStr">
        <is>
          <t>13-2081,13-2021</t>
        </is>
      </c>
      <c r="AF75" t="inlineStr">
        <is>
          <t>High</t>
        </is>
      </c>
      <c r="AG75" t="inlineStr">
        <is>
          <t>scanner:commercial-property-tax-appeal-packets | gates:6/6 | nsigma-overlap: STRONG: NSigma already operates BBL-keyed NYC CRE data infrastructure; NYC certiorari (Jan 15 to Mar 1 window, Tax Class | Direct NSigma overlap via BBL-keyed NYC infrastructure. Competitive field exists at residential (Ownwell, TaxRival) which validates the wedge; commercial equity-grid packets for rep firms remain analy | SOC from analyst knowledge, not O*NET-verified this session (API egress-blocked)</t>
        </is>
      </c>
    </row>
    <row r="76">
      <c r="A76" t="inlineStr">
        <is>
          <t>eeb692bc467c</t>
        </is>
      </c>
      <c r="B76" t="inlineStr">
        <is>
          <t>2026-07-04</t>
        </is>
      </c>
      <c r="C76" t="inlineStr">
        <is>
          <t>Veterinary Services</t>
        </is>
      </c>
      <c r="D76" t="inlineStr">
        <is>
          <t>Controlled substance and licensure compliance</t>
        </is>
      </c>
      <c r="E76" t="inlineStr">
        <is>
          <t>Multi-site veterinary groups and consolidators</t>
        </is>
      </c>
      <c r="F76" t="inlineStr">
        <is>
          <t>Lapsed registrations and log gaps across dozens of clinics</t>
        </is>
      </c>
      <c r="G76" t="inlineStr">
        <is>
          <t>Compliance leads at vet groups track hundreds of DVM licenses, premise DEA registrations, and state controlled substance registrations in spreadsheets while each clinic hand-logs ketamine and opioid usage. A single missed renewal or sloppy logbook surfaces in a DEA inspection as stacked per-violation penalties and, in bad cases, registration surrender that halts surgical services at that site.</t>
        </is>
      </c>
      <c r="H76" t="inlineStr">
        <is>
          <t>Compliance/Risk</t>
        </is>
      </c>
      <c r="I76" t="inlineStr">
        <is>
          <t>Checking each vet and premise against state board portals and DEA validation one at a time and chasing clinics for renewal proof each month</t>
        </is>
      </c>
      <c r="J76" t="inlineStr">
        <is>
          <t>Licensure and registration truth lives in 50 unconnected state portals plus a DEA database with no group-level monitoring layer, while dispensing logs sit on paper or in per-site PIMS</t>
        </is>
      </c>
      <c r="K76" t="inlineStr">
        <is>
          <t>Director of Compliance at a 10-500 clinic veterinary group</t>
        </is>
      </c>
      <c r="L76" t="inlineStr">
        <is>
          <t>Spreadsheets, per-site log binders, Titan Group mock audits, VetSnap/Cubex at some sites</t>
        </is>
      </c>
      <c r="M76" t="inlineStr">
        <is>
          <t>Daily-to-weekly log reconciliation; monthly renewal cycles across any group of 10+ clinics; biennial DEA inventory per registrant</t>
        </is>
      </c>
      <c r="N76" t="inlineStr">
        <is>
          <t>Documented per-practice settlements 15,000 to 226,000 USD (DEA/DOJ 2022-2024); up to 15,691 USD per recordkeeping violation with an industry-estimated 11 violations per practice (Titan Group)</t>
        </is>
      </c>
      <c r="O76" t="n">
        <v>5</v>
      </c>
      <c r="P76" t="n">
        <v>4</v>
      </c>
      <c r="Q76" t="n">
        <v>3</v>
      </c>
      <c r="R76" t="n">
        <v>2</v>
      </c>
      <c r="S76" t="n">
        <v>4</v>
      </c>
      <c r="T76" t="n">
        <v>3</v>
      </c>
      <c r="U76" t="n">
        <v>21</v>
      </c>
      <c r="V76" t="inlineStr">
        <is>
          <t>Dd capped at 2: DEA registrant validation is paid NTIS data; state boards fragmented</t>
        </is>
      </c>
      <c r="W76" t="n">
        <v>2</v>
      </c>
      <c r="X76" t="n">
        <v>3</v>
      </c>
      <c r="Y76" t="n">
        <v>3</v>
      </c>
      <c r="Z76" t="n">
        <v>3</v>
      </c>
      <c r="AA76" t="inlineStr">
        <is>
          <t>Consolidator compliance is real but data access is gated</t>
        </is>
      </c>
      <c r="AB76" t="inlineStr">
        <is>
          <t>Monthly multi-site compliance packet: licenses and DEA registrations expiring in 30/60/90 days by clinic, state CS registration gaps, disciplinary-action alerts, mock DEA audit checklist tuned to current enforcement t...</t>
        </is>
      </c>
      <c r="AC76" t="inlineStr">
        <is>
          <t>U.S. DEA, press release on Dedham veterinarian 15,000 USD recordkeeping settlement (2022), https://www.dea.gov/press-releases/2022/09/21/dedham-veterinarian-agrees-pay-15000-settlement-resolve-allegations</t>
        </is>
      </c>
      <c r="AD76" t="n">
        <v>1</v>
      </c>
      <c r="AE76" t="inlineStr">
        <is>
          <t>13-1041,29-1131</t>
        </is>
      </c>
      <c r="AF76" t="inlineStr">
        <is>
          <t>High</t>
        </is>
      </c>
      <c r="AG76" t="inlineStr">
        <is>
          <t>scanner:vet-group-dea-license-compliance-packet | gates:6/6 | nsigma-overlap: No shared dataset, but the multi-site, entity-keyed license/compliance tracking pattern is identical to NSigma's CMS CCN | Bulk DEA registrant data requires an annual application to DEA (post-NTIS), so plan on per-number public validation for MVP and apply for the CSA database in parallel; consolidation wave (NVA, Mission | SOC from analyst knowledge, not O*NET-verified this session (API egress-blocked)</t>
        </is>
      </c>
    </row>
  </sheetData>
  <autoFilter ref="A1:AG1"/>
  <conditionalFormatting sqref="U2:U5000">
    <cfRule type="colorScale" priority="1">
      <colorScale>
        <cfvo type="num" val="6"/>
        <cfvo type="num" val="18"/>
        <cfvo type="num" val="30"/>
        <color rgb="00EF5278"/>
        <color rgb="00FFD400"/>
        <color rgb="007DFFC8"/>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2026-06-04T15:25:08Z</dcterms:created>
  <dcterms:modified xsi:type="dcterms:W3CDTF">2026-07-04T03:07:54Z</dcterms:modified>
</cp:coreProperties>
</file>