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200" yWindow="0" windowWidth="19200" windowHeight="21600" tabRatio="600" firstSheet="0" activeTab="0" autoFilterDateGrouping="1"/>
  </bookViews>
  <sheets>
    <sheet name="NAVODILA" sheetId="1" state="visible" r:id="rId1"/>
    <sheet name="VNOS PODATKOV" sheetId="2" state="visible" r:id="rId2"/>
    <sheet name="5A DZO VM" sheetId="3" state="visible" r:id="rId3"/>
    <sheet name="5B DZO" sheetId="4" state="visible" r:id="rId4"/>
  </sheets>
  <definedNames/>
  <calcPr calcId="191029" fullCalcOnLoad="1"/>
</workbook>
</file>

<file path=xl/styles.xml><?xml version="1.0" encoding="utf-8"?>
<styleSheet xmlns="http://schemas.openxmlformats.org/spreadsheetml/2006/main">
  <numFmts count="4">
    <numFmt numFmtId="164" formatCode="d/\ m/\ yyyy;;&quot;&quot;"/>
    <numFmt numFmtId="165" formatCode="0;\-0;;@"/>
    <numFmt numFmtId="166" formatCode="d/\ m/\ yyyy;@"/>
    <numFmt numFmtId="167" formatCode="dd\/mm\/yyyy;;&quot;&quot;"/>
  </numFmts>
  <fonts count="40">
    <font>
      <name val="Calibri"/>
      <charset val="238"/>
      <family val="2"/>
      <color theme="1"/>
      <sz val="11"/>
      <scheme val="minor"/>
    </font>
    <font>
      <name val="Arial Narrow"/>
      <family val="2"/>
      <color rgb="FF000000"/>
      <sz val="11"/>
    </font>
    <font>
      <name val="Corbel"/>
      <charset val="238"/>
      <family val="2"/>
      <color theme="1" tint="0.499984740745262"/>
      <sz val="9"/>
    </font>
    <font>
      <name val="Arial"/>
      <charset val="238"/>
      <family val="2"/>
      <b val="1"/>
      <color theme="1"/>
      <sz val="16"/>
    </font>
    <font>
      <name val="Arial"/>
      <charset val="238"/>
      <family val="2"/>
      <b val="1"/>
      <color theme="0"/>
      <sz val="16"/>
    </font>
    <font>
      <name val="Calibri"/>
      <charset val="238"/>
      <family val="2"/>
      <sz val="16"/>
      <scheme val="minor"/>
    </font>
    <font>
      <name val="Calibri"/>
      <charset val="238"/>
      <family val="2"/>
      <color theme="1"/>
      <sz val="16"/>
      <scheme val="minor"/>
    </font>
    <font>
      <name val="Arial Narrow"/>
      <charset val="238"/>
      <family val="2"/>
      <i val="1"/>
      <color theme="0" tint="-0.499984740745262"/>
      <sz val="9"/>
    </font>
    <font>
      <name val="Calibri"/>
      <charset val="238"/>
      <family val="2"/>
      <sz val="11"/>
      <scheme val="minor"/>
    </font>
    <font>
      <name val="Calibri"/>
      <charset val="238"/>
      <family val="2"/>
      <color theme="1"/>
      <sz val="9"/>
      <scheme val="minor"/>
    </font>
    <font>
      <name val="Arial Narrow"/>
      <family val="2"/>
      <b val="1"/>
      <color theme="1"/>
      <sz val="11"/>
    </font>
    <font>
      <name val="Arial Narrow"/>
      <family val="2"/>
      <b val="1"/>
      <color theme="0"/>
      <sz val="11"/>
    </font>
    <font>
      <name val="Arial"/>
      <charset val="238"/>
      <family val="2"/>
      <b val="1"/>
      <color theme="1"/>
      <sz val="12"/>
    </font>
    <font>
      <name val="Calibri"/>
      <charset val="238"/>
      <family val="2"/>
      <color theme="1"/>
      <sz val="12"/>
      <scheme val="minor"/>
    </font>
    <font>
      <name val="Arial Narrow"/>
      <charset val="238"/>
      <family val="2"/>
      <b val="1"/>
      <color theme="1" tint="0.499984740745262"/>
      <sz val="11"/>
    </font>
    <font>
      <name val="Arial Narrow"/>
      <charset val="238"/>
      <family val="2"/>
      <b val="1"/>
      <color theme="1"/>
      <sz val="11"/>
    </font>
    <font>
      <name val="Arial Narrow"/>
      <charset val="238"/>
      <family val="2"/>
      <b val="1"/>
      <sz val="11"/>
    </font>
    <font>
      <name val="Arial Narrow"/>
      <charset val="238"/>
      <family val="2"/>
      <b val="1"/>
      <i val="1"/>
      <color theme="0" tint="-0.499984740745262"/>
      <sz val="11"/>
    </font>
    <font>
      <name val="Arial Narrow"/>
      <charset val="238"/>
      <family val="2"/>
      <color theme="1"/>
      <sz val="11"/>
    </font>
    <font>
      <name val="Arial"/>
      <charset val="238"/>
      <family val="2"/>
      <b val="1"/>
      <color theme="1"/>
      <sz val="10"/>
    </font>
    <font>
      <name val="Arial Narrow"/>
      <charset val="238"/>
      <family val="2"/>
      <color theme="1"/>
      <sz val="9"/>
    </font>
    <font>
      <name val="Corbel"/>
      <charset val="238"/>
      <family val="2"/>
      <color theme="1" tint="0.499984740745262"/>
      <sz val="16"/>
    </font>
    <font>
      <name val="Arial"/>
      <family val="2"/>
      <b val="1"/>
      <sz val="13"/>
    </font>
    <font>
      <name val="Arial Narrow"/>
      <charset val="238"/>
      <family val="2"/>
      <color rgb="FFFFFFCC"/>
      <sz val="11"/>
    </font>
    <font>
      <name val="Arial Narrow"/>
      <charset val="238"/>
      <family val="2"/>
      <sz val="11"/>
    </font>
    <font>
      <name val="Arial Narrow"/>
      <charset val="238"/>
      <family val="2"/>
      <color rgb="FFFFFF99"/>
      <sz val="11"/>
    </font>
    <font>
      <name val="Arial Narrow"/>
      <charset val="238"/>
      <family val="2"/>
      <b val="1"/>
      <color theme="1"/>
      <sz val="9"/>
    </font>
    <font>
      <name val="Arial"/>
      <charset val="238"/>
      <family val="2"/>
      <color theme="1"/>
      <sz val="10"/>
    </font>
    <font>
      <name val="Tahoma"/>
      <family val="2"/>
      <color rgb="FF000000"/>
      <sz val="8"/>
    </font>
    <font>
      <name val="Arial Narrow"/>
      <charset val="238"/>
      <family val="2"/>
      <b val="1"/>
      <color theme="1"/>
      <sz val="12"/>
    </font>
    <font>
      <name val="Arial Narrow"/>
      <charset val="238"/>
      <family val="2"/>
      <b val="1"/>
      <color theme="1"/>
      <sz val="18"/>
    </font>
    <font>
      <name val="Arial Narrow"/>
      <charset val="238"/>
      <family val="2"/>
      <b val="1"/>
      <color theme="0" tint="-0.3499862666707358"/>
      <sz val="10"/>
    </font>
    <font>
      <name val="Arial Narrow"/>
      <charset val="238"/>
      <family val="2"/>
      <b val="1"/>
      <color theme="1"/>
      <sz val="10"/>
    </font>
    <font>
      <name val="Arial Narrow"/>
      <charset val="238"/>
      <family val="2"/>
      <b val="1"/>
      <i val="1"/>
      <color theme="1"/>
      <sz val="9"/>
    </font>
    <font>
      <name val="Arial Narrow"/>
      <charset val="238"/>
      <family val="2"/>
      <color theme="1"/>
      <sz val="10"/>
    </font>
    <font>
      <name val="Arial Narrow"/>
      <family val="2"/>
      <sz val="10"/>
    </font>
    <font>
      <name val="Arial Narrow"/>
      <family val="2"/>
      <color theme="1"/>
      <sz val="10"/>
    </font>
    <font>
      <name val="Arial Narrow"/>
      <family val="2"/>
      <b val="1"/>
      <color theme="1"/>
      <sz val="10"/>
    </font>
    <font>
      <name val="Arial Narrow"/>
      <charset val="238"/>
      <family val="2"/>
      <b val="1"/>
      <sz val="16"/>
    </font>
    <font>
      <name val="Arial Narrow"/>
      <family val="2"/>
      <b val="1"/>
      <color theme="1"/>
      <sz val="10"/>
      <u val="single"/>
    </font>
  </fonts>
  <fills count="17">
    <fill>
      <patternFill/>
    </fill>
    <fill>
      <patternFill patternType="gray125"/>
    </fill>
    <fill>
      <patternFill patternType="solid">
        <fgColor indexed="65"/>
        <bgColor theme="0"/>
      </patternFill>
    </fill>
    <fill>
      <patternFill patternType="solid">
        <fgColor theme="1"/>
        <bgColor indexed="64"/>
      </patternFill>
    </fill>
    <fill>
      <patternFill patternType="solid">
        <fgColor rgb="FFFFC000"/>
        <bgColor indexed="64"/>
      </patternFill>
    </fill>
    <fill>
      <patternFill patternType="solid">
        <fgColor rgb="FF99CC00"/>
        <bgColor rgb="FF33CCCC"/>
      </patternFill>
    </fill>
    <fill>
      <patternFill patternType="solid">
        <fgColor theme="0"/>
        <bgColor indexed="64"/>
      </patternFill>
    </fill>
    <fill>
      <patternFill patternType="solid">
        <fgColor rgb="FF99CC00"/>
        <bgColor rgb="FFFFC000"/>
      </patternFill>
    </fill>
    <fill>
      <patternFill patternType="lightGray">
        <fgColor theme="0"/>
        <bgColor theme="1"/>
      </patternFill>
    </fill>
    <fill>
      <patternFill patternType="solid">
        <fgColor theme="1" tint="0.0499893185216834"/>
        <bgColor indexed="64"/>
      </patternFill>
    </fill>
    <fill>
      <patternFill patternType="lightGray">
        <fgColor theme="0"/>
        <bgColor theme="0" tint="-0.1499984740745262"/>
      </patternFill>
    </fill>
    <fill>
      <patternFill patternType="solid">
        <fgColor theme="0" tint="-0.1499984740745262"/>
        <bgColor indexed="64"/>
      </patternFill>
    </fill>
    <fill>
      <patternFill patternType="solid">
        <fgColor rgb="FFFFFFCC"/>
        <bgColor indexed="64"/>
      </patternFill>
    </fill>
    <fill>
      <patternFill patternType="mediumGray">
        <fgColor theme="0"/>
        <bgColor theme="2" tint="-0.499984740745262"/>
      </patternFill>
    </fill>
    <fill>
      <patternFill patternType="mediumGray">
        <fgColor theme="0"/>
        <bgColor rgb="FF92D050"/>
      </patternFill>
    </fill>
    <fill>
      <patternFill patternType="solid">
        <fgColor rgb="FF92D050"/>
        <bgColor indexed="64"/>
      </patternFill>
    </fill>
    <fill>
      <patternFill patternType="solid">
        <fgColor theme="1"/>
        <bgColor theme="0"/>
      </patternFill>
    </fill>
  </fills>
  <borders count="29">
    <border>
      <left/>
      <right/>
      <top/>
      <bottom/>
      <diagonal/>
    </border>
    <border>
      <left/>
      <right/>
      <top/>
      <bottom style="hair">
        <color indexed="64"/>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top style="thick">
        <color theme="0"/>
      </top>
      <bottom/>
      <diagonal/>
    </border>
    <border>
      <left/>
      <right/>
      <top style="hair">
        <color auto="1"/>
      </top>
      <bottom style="hair">
        <color auto="1"/>
      </bottom>
      <diagonal/>
    </border>
    <border>
      <left/>
      <right/>
      <top/>
      <bottom style="thin">
        <color indexed="64"/>
      </bottom>
      <diagonal/>
    </border>
    <border>
      <left/>
      <right/>
      <top style="thin">
        <color indexed="64"/>
      </top>
      <bottom style="hair">
        <color indexed="64"/>
      </bottom>
      <diagonal/>
    </border>
    <border>
      <left/>
      <right/>
      <top style="hair">
        <color auto="1"/>
      </top>
      <bottom/>
      <diagonal/>
    </border>
    <border>
      <left/>
      <right/>
      <top style="thin">
        <color indexed="64"/>
      </top>
      <bottom/>
      <diagonal/>
    </border>
    <border>
      <left/>
      <right style="thick">
        <color theme="0"/>
      </right>
      <top style="hair">
        <color auto="1"/>
      </top>
      <bottom style="hair">
        <color auto="1"/>
      </bottom>
      <diagonal/>
    </border>
    <border>
      <left style="thick">
        <color theme="0"/>
      </left>
      <right style="thick">
        <color theme="0"/>
      </right>
      <top style="hair">
        <color auto="1"/>
      </top>
      <bottom style="hair">
        <color auto="1"/>
      </bottom>
      <diagonal/>
    </border>
    <border>
      <left/>
      <right style="thick">
        <color theme="0"/>
      </right>
      <top style="hair">
        <color indexed="64"/>
      </top>
      <bottom style="thin">
        <color indexed="64"/>
      </bottom>
      <diagonal/>
    </border>
    <border>
      <left/>
      <right style="thick">
        <color theme="0"/>
      </right>
      <top/>
      <bottom style="hair">
        <color indexed="64"/>
      </bottom>
      <diagonal/>
    </border>
    <border>
      <left/>
      <right style="thick">
        <color theme="0"/>
      </right>
      <top style="thin">
        <color indexed="64"/>
      </top>
      <bottom style="hair">
        <color indexed="64"/>
      </bottom>
      <diagonal/>
    </border>
    <border>
      <left style="thick">
        <color theme="0"/>
      </left>
      <right style="thick">
        <color theme="0"/>
      </right>
      <top/>
      <bottom style="hair">
        <color indexed="64"/>
      </bottom>
      <diagonal/>
    </border>
    <border>
      <left/>
      <right style="thick">
        <color theme="0"/>
      </right>
      <top/>
      <bottom style="thin">
        <color indexed="64"/>
      </bottom>
      <diagonal/>
    </border>
    <border>
      <left/>
      <right/>
      <top style="hair">
        <color indexed="64"/>
      </top>
      <bottom style="thin">
        <color indexed="64"/>
      </bottom>
      <diagonal/>
    </border>
    <border>
      <left style="thick">
        <color theme="0"/>
      </left>
      <right style="thick">
        <color theme="0"/>
      </right>
      <top style="thin">
        <color indexed="64"/>
      </top>
      <bottom style="hair">
        <color indexed="64"/>
      </bottom>
      <diagonal/>
    </border>
    <border>
      <left/>
      <right style="thick">
        <color theme="0"/>
      </right>
      <top style="hair">
        <color indexed="64"/>
      </top>
      <bottom/>
      <diagonal/>
    </border>
    <border>
      <left style="thick">
        <color theme="0"/>
      </left>
      <right style="thick">
        <color theme="0"/>
      </right>
      <top/>
      <bottom/>
      <diagonal/>
    </border>
    <border>
      <left/>
      <right style="thick">
        <color theme="0"/>
      </right>
      <top/>
      <bottom/>
      <diagonal/>
    </border>
    <border>
      <left/>
      <right style="thick">
        <color theme="0"/>
      </right>
      <top style="thin">
        <color indexed="64"/>
      </top>
      <bottom/>
      <diagonal/>
    </border>
    <border>
      <left/>
      <right/>
      <top style="hair">
        <color indexed="64"/>
      </top>
      <bottom/>
      <diagonal/>
    </border>
  </borders>
  <cellStyleXfs count="27">
    <xf numFmtId="0" fontId="0" fillId="0" borderId="0"/>
    <xf numFmtId="0" fontId="16" fillId="0" borderId="0"/>
    <xf numFmtId="0" fontId="7" fillId="0" borderId="0" applyAlignment="1">
      <alignment horizontal="left" vertical="top"/>
    </xf>
    <xf numFmtId="0" fontId="10" fillId="4" borderId="2" applyAlignment="1">
      <alignment horizontal="left" vertical="center" indent="1"/>
    </xf>
    <xf numFmtId="0" fontId="3" fillId="4" borderId="4" applyAlignment="1">
      <alignment horizontal="left" vertical="center"/>
    </xf>
    <xf numFmtId="0" fontId="20" fillId="0" borderId="0" applyAlignment="1">
      <alignment horizontal="left" vertical="center"/>
    </xf>
    <xf numFmtId="0" fontId="18" fillId="0" borderId="0" applyAlignment="1">
      <alignment horizontal="left" vertical="center" wrapText="1"/>
    </xf>
    <xf numFmtId="0" fontId="4" fillId="3" borderId="4" applyAlignment="1">
      <alignment horizontal="left" vertical="center"/>
    </xf>
    <xf numFmtId="0" fontId="22" fillId="11" borderId="4" applyAlignment="1">
      <alignment horizontal="left" vertical="center"/>
    </xf>
    <xf numFmtId="0" fontId="19" fillId="4" borderId="4" applyAlignment="1">
      <alignment horizontal="left" vertical="center"/>
    </xf>
    <xf numFmtId="0" fontId="19" fillId="4" borderId="4" applyAlignment="1">
      <alignment vertical="center"/>
    </xf>
    <xf numFmtId="0" fontId="23" fillId="12" borderId="0" applyProtection="1">
      <protection locked="0" hidden="0"/>
    </xf>
    <xf numFmtId="0" fontId="15" fillId="12" borderId="2" applyAlignment="1" applyProtection="1">
      <alignment horizontal="left" vertical="center" wrapText="1" indent="1"/>
      <protection locked="0" hidden="0"/>
    </xf>
    <xf numFmtId="0" fontId="24" fillId="13" borderId="4" applyAlignment="1" applyProtection="1">
      <alignment horizontal="left" vertical="center"/>
      <protection locked="0" hidden="0"/>
    </xf>
    <xf numFmtId="0" fontId="25" fillId="12" borderId="2" applyProtection="1">
      <protection locked="0" hidden="0"/>
    </xf>
    <xf numFmtId="0" fontId="30" fillId="0" borderId="0" applyAlignment="1">
      <alignment vertical="top"/>
    </xf>
    <xf numFmtId="0" fontId="32" fillId="0" borderId="12" applyAlignment="1">
      <alignment horizontal="left" vertical="center"/>
    </xf>
    <xf numFmtId="165" fontId="26" fillId="0" borderId="1" applyAlignment="1">
      <alignment horizontal="left" vertical="center" wrapText="1"/>
    </xf>
    <xf numFmtId="165" fontId="26" fillId="0" borderId="0" applyAlignment="1">
      <alignment horizontal="left" vertical="center" wrapText="1"/>
    </xf>
    <xf numFmtId="0" fontId="26" fillId="12" borderId="0" applyAlignment="1" applyProtection="1">
      <alignment horizontal="left" vertical="center" wrapText="1" indent="1"/>
      <protection locked="0" hidden="0"/>
    </xf>
    <xf numFmtId="164" fontId="26" fillId="12" borderId="1" applyAlignment="1" applyProtection="1">
      <alignment horizontal="left" vertical="center"/>
      <protection locked="0" hidden="0"/>
    </xf>
    <xf numFmtId="0" fontId="33" fillId="0" borderId="8" applyAlignment="1">
      <alignment horizontal="left" vertical="top" wrapText="1"/>
    </xf>
    <xf numFmtId="0" fontId="20" fillId="0" borderId="10" applyAlignment="1">
      <alignment horizontal="left" vertical="center"/>
    </xf>
    <xf numFmtId="164" fontId="26" fillId="0" borderId="10" applyAlignment="1">
      <alignment horizontal="left" vertical="center" wrapText="1"/>
    </xf>
    <xf numFmtId="0" fontId="32" fillId="0" borderId="22" applyAlignment="1">
      <alignment horizontal="left" vertical="center"/>
    </xf>
    <xf numFmtId="0" fontId="20" fillId="0" borderId="0" applyAlignment="1">
      <alignment horizontal="left" vertical="center" wrapText="1"/>
    </xf>
    <xf numFmtId="0" fontId="20" fillId="0" borderId="0" applyAlignment="1">
      <alignment horizontal="left" vertical="center" wrapText="1"/>
    </xf>
  </cellStyleXfs>
  <cellXfs count="238">
    <xf numFmtId="0" fontId="0" fillId="0" borderId="0" pivotButton="0" quotePrefix="0" xfId="0"/>
    <xf numFmtId="0" fontId="2" fillId="2" borderId="0" applyAlignment="1" applyProtection="1" pivotButton="0" quotePrefix="0" xfId="0">
      <alignment horizontal="left" vertical="center" wrapText="1"/>
      <protection locked="0" hidden="0"/>
    </xf>
    <xf numFmtId="0" fontId="3" fillId="0" borderId="0" applyAlignment="1" pivotButton="0" quotePrefix="0" xfId="0">
      <alignment horizontal="center" textRotation="90"/>
    </xf>
    <xf numFmtId="0" fontId="4" fillId="3" borderId="0" applyAlignment="1" pivotButton="0" quotePrefix="0" xfId="0">
      <alignment wrapText="1"/>
    </xf>
    <xf numFmtId="0" fontId="6" fillId="0" borderId="0" pivotButton="0" quotePrefix="0" xfId="0"/>
    <xf numFmtId="0" fontId="2" fillId="2" borderId="0" applyAlignment="1" applyProtection="1" pivotButton="0" quotePrefix="0" xfId="0">
      <alignment horizontal="left" wrapText="1"/>
      <protection locked="0" hidden="0"/>
    </xf>
    <xf numFmtId="0" fontId="7" fillId="0" borderId="0" applyAlignment="1" pivotButton="0" quotePrefix="0" xfId="2">
      <alignment horizontal="left" vertical="top"/>
    </xf>
    <xf numFmtId="0" fontId="8" fillId="0" borderId="0" pivotButton="0" quotePrefix="0" xfId="0"/>
    <xf numFmtId="0" fontId="9" fillId="0" borderId="0" pivotButton="0" quotePrefix="0" xfId="0"/>
    <xf numFmtId="0" fontId="11" fillId="5" borderId="2" applyAlignment="1" pivotButton="0" quotePrefix="0" xfId="3">
      <alignment horizontal="left" vertical="center" wrapText="1" indent="1"/>
    </xf>
    <xf numFmtId="0" fontId="2" fillId="2" borderId="0" applyAlignment="1" applyProtection="1" pivotButton="0" quotePrefix="0" xfId="0">
      <alignment horizontal="left" textRotation="90" wrapText="1"/>
      <protection locked="0" hidden="0"/>
    </xf>
    <xf numFmtId="0" fontId="12" fillId="6" borderId="4" applyAlignment="1" pivotButton="0" quotePrefix="0" xfId="4">
      <alignment horizontal="left" vertical="center"/>
    </xf>
    <xf numFmtId="0" fontId="13" fillId="0" borderId="0" pivotButton="0" quotePrefix="0" xfId="0"/>
    <xf numFmtId="0" fontId="14" fillId="2" borderId="0" applyAlignment="1" applyProtection="1" pivotButton="0" quotePrefix="0" xfId="0">
      <alignment horizontal="left" vertical="center" wrapText="1" indent="1"/>
      <protection locked="0" hidden="0"/>
    </xf>
    <xf numFmtId="0" fontId="15" fillId="0" borderId="0" applyAlignment="1" pivotButton="0" quotePrefix="0" xfId="0">
      <alignment horizontal="left" vertical="center" indent="1"/>
    </xf>
    <xf numFmtId="0" fontId="17" fillId="0" borderId="0" applyAlignment="1" pivotButton="0" quotePrefix="0" xfId="2">
      <alignment horizontal="left" vertical="center" indent="1"/>
    </xf>
    <xf numFmtId="0" fontId="19" fillId="0" borderId="0" applyAlignment="1" pivotButton="0" quotePrefix="0" xfId="0">
      <alignment horizontal="right" indent="1"/>
    </xf>
    <xf numFmtId="0" fontId="20" fillId="0" borderId="0" applyAlignment="1" pivotButton="0" quotePrefix="0" xfId="5">
      <alignment horizontal="left" vertical="center"/>
    </xf>
    <xf numFmtId="0" fontId="16" fillId="7" borderId="7" applyAlignment="1" pivotButton="0" quotePrefix="0" xfId="1">
      <alignment horizontal="left" vertical="center" wrapText="1" indent="1"/>
    </xf>
    <xf numFmtId="0" fontId="16" fillId="7" borderId="2" applyAlignment="1" pivotButton="0" quotePrefix="0" xfId="1">
      <alignment horizontal="left" vertical="center" wrapText="1" indent="1"/>
    </xf>
    <xf numFmtId="0" fontId="18" fillId="0" borderId="0" applyAlignment="1" pivotButton="0" quotePrefix="0" xfId="6">
      <alignment horizontal="left" vertical="center" wrapText="1"/>
    </xf>
    <xf numFmtId="0" fontId="21" fillId="8" borderId="6" applyAlignment="1" applyProtection="1" pivotButton="0" quotePrefix="0" xfId="4">
      <alignment horizontal="left" vertical="center" wrapText="1"/>
      <protection locked="0" hidden="0"/>
    </xf>
    <xf numFmtId="0" fontId="4" fillId="9" borderId="6" applyAlignment="1" pivotButton="0" quotePrefix="0" xfId="7">
      <alignment horizontal="left" vertical="center"/>
    </xf>
    <xf numFmtId="0" fontId="4" fillId="9" borderId="6" applyAlignment="1" pivotButton="0" quotePrefix="0" xfId="7">
      <alignment vertical="center"/>
    </xf>
    <xf numFmtId="0" fontId="5" fillId="0" borderId="0" pivotButton="0" quotePrefix="0" xfId="0"/>
    <xf numFmtId="0" fontId="22" fillId="11" borderId="4" applyAlignment="1" pivotButton="0" quotePrefix="0" xfId="8">
      <alignment horizontal="left" vertical="center"/>
    </xf>
    <xf numFmtId="0" fontId="7" fillId="0" borderId="0" applyAlignment="1" pivotButton="0" quotePrefix="0" xfId="2">
      <alignment horizontal="left" vertical="top"/>
    </xf>
    <xf numFmtId="0" fontId="23" fillId="12" borderId="0" applyProtection="1" pivotButton="0" quotePrefix="0" xfId="11">
      <protection locked="0" hidden="0"/>
    </xf>
    <xf numFmtId="0" fontId="15" fillId="12" borderId="2" applyAlignment="1" applyProtection="1" pivotButton="0" quotePrefix="0" xfId="12">
      <alignment vertical="center" wrapText="1"/>
      <protection locked="0" hidden="0"/>
    </xf>
    <xf numFmtId="0" fontId="21" fillId="10" borderId="3" applyAlignment="1" applyProtection="1" pivotButton="0" quotePrefix="0" xfId="4">
      <alignment horizontal="left" vertical="center" wrapText="1"/>
      <protection locked="0" hidden="0"/>
    </xf>
    <xf numFmtId="0" fontId="22" fillId="11" borderId="5" applyAlignment="1" pivotButton="0" quotePrefix="0" xfId="8">
      <alignment horizontal="left" vertical="center"/>
    </xf>
    <xf numFmtId="0" fontId="24" fillId="14" borderId="4" applyAlignment="1" applyProtection="1" pivotButton="0" quotePrefix="0" xfId="13">
      <alignment horizontal="left" vertical="center"/>
      <protection locked="0" hidden="0"/>
    </xf>
    <xf numFmtId="0" fontId="2" fillId="14" borderId="4" applyAlignment="1" applyProtection="1" pivotButton="0" quotePrefix="0" xfId="9">
      <alignment horizontal="left" vertical="center" wrapText="1"/>
      <protection locked="0" hidden="0"/>
    </xf>
    <xf numFmtId="0" fontId="19" fillId="15" borderId="4" applyAlignment="1" pivotButton="0" quotePrefix="0" xfId="10">
      <alignment vertical="center"/>
    </xf>
    <xf numFmtId="0" fontId="15" fillId="12" borderId="2" applyAlignment="1" applyProtection="1" pivotButton="0" quotePrefix="0" xfId="12">
      <alignment horizontal="left" vertical="center" wrapText="1" indent="1"/>
      <protection locked="0" hidden="0"/>
    </xf>
    <xf numFmtId="0" fontId="7" fillId="0" borderId="9" applyAlignment="1" pivotButton="0" quotePrefix="0" xfId="2">
      <alignment vertical="top" wrapText="1"/>
    </xf>
    <xf numFmtId="0" fontId="15" fillId="12" borderId="4" applyAlignment="1" applyProtection="1" pivotButton="0" quotePrefix="0" xfId="12">
      <alignment horizontal="left" vertical="center" wrapText="1" indent="1"/>
      <protection locked="0" hidden="0"/>
    </xf>
    <xf numFmtId="0" fontId="21" fillId="8" borderId="4" applyAlignment="1" applyProtection="1" pivotButton="0" quotePrefix="0" xfId="4">
      <alignment horizontal="left" vertical="center" wrapText="1"/>
      <protection locked="0" hidden="0"/>
    </xf>
    <xf numFmtId="0" fontId="4" fillId="3" borderId="4" applyAlignment="1" pivotButton="0" quotePrefix="0" xfId="7">
      <alignment horizontal="left" vertical="center"/>
    </xf>
    <xf numFmtId="0" fontId="0" fillId="0" borderId="9" pivotButton="0" quotePrefix="0" xfId="0"/>
    <xf numFmtId="0" fontId="4" fillId="3" borderId="4" applyAlignment="1" pivotButton="0" quotePrefix="0" xfId="7">
      <alignment vertical="center"/>
    </xf>
    <xf numFmtId="0" fontId="19" fillId="0" borderId="0" applyAlignment="1" pivotButton="0" quotePrefix="0" xfId="0">
      <alignment horizontal="left" indent="1"/>
    </xf>
    <xf numFmtId="0" fontId="7" fillId="0" borderId="9" applyAlignment="1" pivotButton="0" quotePrefix="0" xfId="2">
      <alignment vertical="top"/>
    </xf>
    <xf numFmtId="14" fontId="15" fillId="12" borderId="2" applyAlignment="1" applyProtection="1" pivotButton="0" quotePrefix="0" xfId="12">
      <alignment horizontal="left" vertical="center" wrapText="1" indent="1"/>
      <protection locked="0" hidden="0"/>
    </xf>
    <xf numFmtId="0" fontId="20" fillId="0" borderId="0" applyAlignment="1" pivotButton="0" quotePrefix="0" xfId="5">
      <alignment horizontal="left" vertical="center"/>
    </xf>
    <xf numFmtId="0" fontId="27" fillId="0" borderId="0" pivotButton="0" quotePrefix="0" xfId="0"/>
    <xf numFmtId="164" fontId="15" fillId="12" borderId="2" applyAlignment="1" applyProtection="1" pivotButton="0" quotePrefix="0" xfId="12">
      <alignment horizontal="left" vertical="center" wrapText="1" indent="1"/>
      <protection locked="0" hidden="0"/>
    </xf>
    <xf numFmtId="0" fontId="7" fillId="0" borderId="4" applyAlignment="1" pivotButton="0" quotePrefix="0" xfId="2">
      <alignment vertical="top" wrapText="1"/>
    </xf>
    <xf numFmtId="0" fontId="20" fillId="0" borderId="0" applyAlignment="1" pivotButton="0" quotePrefix="0" xfId="5">
      <alignment vertical="center"/>
    </xf>
    <xf numFmtId="0" fontId="27" fillId="0" borderId="0" applyAlignment="1" pivotButton="0" quotePrefix="0" xfId="0">
      <alignment horizontal="left"/>
    </xf>
    <xf numFmtId="0" fontId="29" fillId="0" borderId="0" applyAlignment="1" pivotButton="0" quotePrefix="0" xfId="0">
      <alignment vertical="top"/>
    </xf>
    <xf numFmtId="0" fontId="30" fillId="0" borderId="0" applyAlignment="1" pivotButton="0" quotePrefix="0" xfId="0">
      <alignment vertical="top"/>
    </xf>
    <xf numFmtId="0" fontId="32" fillId="0" borderId="0" applyAlignment="1" pivotButton="0" quotePrefix="0" xfId="16">
      <alignment horizontal="left" vertical="top"/>
    </xf>
    <xf numFmtId="0" fontId="18" fillId="0" borderId="0" applyAlignment="1" pivotButton="0" quotePrefix="0" xfId="0">
      <alignment vertical="top"/>
    </xf>
    <xf numFmtId="0" fontId="20" fillId="0" borderId="1" applyAlignment="1" pivotButton="0" quotePrefix="0" xfId="5">
      <alignment horizontal="left" vertical="center"/>
    </xf>
    <xf numFmtId="0" fontId="18" fillId="0" borderId="1" applyAlignment="1" pivotButton="0" quotePrefix="0" xfId="0">
      <alignment vertical="top"/>
    </xf>
    <xf numFmtId="165" fontId="26" fillId="0" borderId="1" applyAlignment="1" pivotButton="0" quotePrefix="0" xfId="17">
      <alignment horizontal="left" vertical="center"/>
    </xf>
    <xf numFmtId="165" fontId="26" fillId="0" borderId="10" applyAlignment="1" pivotButton="0" quotePrefix="0" xfId="18">
      <alignment horizontal="left" vertical="center" wrapText="1"/>
    </xf>
    <xf numFmtId="166" fontId="26" fillId="0" borderId="1" applyAlignment="1" pivotButton="0" quotePrefix="0" xfId="17">
      <alignment horizontal="left" vertical="center"/>
    </xf>
    <xf numFmtId="167" fontId="26" fillId="0" borderId="1" applyAlignment="1" pivotButton="0" quotePrefix="0" xfId="17">
      <alignment vertical="center"/>
    </xf>
    <xf numFmtId="165" fontId="26" fillId="0" borderId="13" applyAlignment="1" pivotButton="0" quotePrefix="0" xfId="18">
      <alignment horizontal="left" vertical="center" wrapText="1"/>
    </xf>
    <xf numFmtId="14" fontId="26" fillId="0" borderId="13" applyAlignment="1" pivotButton="0" quotePrefix="0" xfId="17">
      <alignment horizontal="left" vertical="center" wrapText="1"/>
    </xf>
    <xf numFmtId="165" fontId="26" fillId="0" borderId="1" applyAlignment="1" pivotButton="0" quotePrefix="0" xfId="17">
      <alignment vertical="center"/>
    </xf>
    <xf numFmtId="0" fontId="32" fillId="0" borderId="12" applyAlignment="1" pivotButton="0" quotePrefix="0" xfId="16">
      <alignment horizontal="left" vertical="center"/>
    </xf>
    <xf numFmtId="0" fontId="20" fillId="0" borderId="10" applyAlignment="1" pivotButton="0" quotePrefix="0" xfId="5">
      <alignment horizontal="left" vertical="center"/>
    </xf>
    <xf numFmtId="0" fontId="18" fillId="0" borderId="10" applyAlignment="1" pivotButton="0" quotePrefix="0" xfId="0">
      <alignment vertical="top"/>
    </xf>
    <xf numFmtId="165" fontId="31" fillId="0" borderId="10" applyAlignment="1" pivotButton="0" quotePrefix="0" xfId="18">
      <alignment horizontal="left" vertical="top" wrapText="1"/>
    </xf>
    <xf numFmtId="0" fontId="20" fillId="0" borderId="10" applyAlignment="1" pivotButton="0" quotePrefix="0" xfId="5">
      <alignment vertical="center"/>
    </xf>
    <xf numFmtId="0" fontId="7" fillId="0" borderId="13" applyAlignment="1" pivotButton="0" quotePrefix="0" xfId="2">
      <alignment horizontal="left" vertical="top"/>
    </xf>
    <xf numFmtId="0" fontId="18" fillId="0" borderId="13" applyAlignment="1" pivotButton="0" quotePrefix="0" xfId="0">
      <alignment vertical="top"/>
    </xf>
    <xf numFmtId="165" fontId="26" fillId="0" borderId="1" applyAlignment="1" pivotButton="0" quotePrefix="0" xfId="17">
      <alignment horizontal="left" vertical="center" wrapText="1"/>
    </xf>
    <xf numFmtId="165" fontId="31" fillId="0" borderId="13" applyAlignment="1" pivotButton="0" quotePrefix="0" xfId="18">
      <alignment horizontal="left" vertical="top" wrapText="1"/>
    </xf>
    <xf numFmtId="165" fontId="26" fillId="0" borderId="0" applyAlignment="1" pivotButton="0" quotePrefix="0" xfId="17">
      <alignment horizontal="left" vertical="center"/>
    </xf>
    <xf numFmtId="0" fontId="32" fillId="0" borderId="1" applyAlignment="1" pivotButton="0" quotePrefix="0" xfId="16">
      <alignment horizontal="left" vertical="top"/>
    </xf>
    <xf numFmtId="0" fontId="32" fillId="0" borderId="1" applyAlignment="1" pivotButton="0" quotePrefix="0" xfId="16">
      <alignment horizontal="left"/>
    </xf>
    <xf numFmtId="0" fontId="20" fillId="0" borderId="10" applyAlignment="1" pivotButton="0" quotePrefix="0" xfId="5">
      <alignment vertical="center"/>
    </xf>
    <xf numFmtId="0" fontId="20" fillId="0" borderId="0" applyAlignment="1" pivotButton="0" quotePrefix="0" xfId="5">
      <alignment horizontal="left" vertical="center"/>
    </xf>
    <xf numFmtId="0" fontId="32" fillId="0" borderId="12" applyAlignment="1" pivotButton="0" quotePrefix="0" xfId="16">
      <alignment horizontal="left"/>
    </xf>
    <xf numFmtId="165" fontId="26" fillId="0" borderId="1" applyAlignment="1" pivotButton="0" quotePrefix="0" xfId="18">
      <alignment horizontal="left" vertical="center" wrapText="1"/>
    </xf>
    <xf numFmtId="165" fontId="26" fillId="0" borderId="10" applyAlignment="1" pivotButton="0" quotePrefix="0" xfId="17">
      <alignment horizontal="left" vertical="center"/>
    </xf>
    <xf numFmtId="0" fontId="20" fillId="0" borderId="1" applyAlignment="1" pivotButton="0" quotePrefix="0" xfId="5">
      <alignment vertical="center"/>
    </xf>
    <xf numFmtId="9" fontId="26" fillId="0" borderId="1" applyAlignment="1" pivotButton="0" quotePrefix="0" xfId="17">
      <alignment horizontal="left" vertical="center" wrapText="1"/>
    </xf>
    <xf numFmtId="0" fontId="20" fillId="0" borderId="0" applyAlignment="1" pivotButton="0" quotePrefix="0" xfId="5">
      <alignment vertical="center"/>
    </xf>
    <xf numFmtId="165" fontId="32" fillId="0" borderId="12" applyAlignment="1" pivotButton="0" quotePrefix="0" xfId="16">
      <alignment horizontal="left" vertical="center"/>
    </xf>
    <xf numFmtId="0" fontId="7" fillId="0" borderId="0" applyAlignment="1" pivotButton="0" quotePrefix="0" xfId="2">
      <alignment horizontal="left" vertical="top"/>
    </xf>
    <xf numFmtId="0" fontId="20" fillId="0" borderId="13" applyAlignment="1" pivotButton="0" quotePrefix="0" xfId="5">
      <alignment horizontal="left" vertical="center"/>
    </xf>
    <xf numFmtId="14" fontId="26" fillId="0" borderId="0" applyAlignment="1" pivotButton="0" quotePrefix="0" xfId="18">
      <alignment horizontal="left" vertical="center" indent="1"/>
    </xf>
    <xf numFmtId="0" fontId="20" fillId="0" borderId="13" applyAlignment="1" pivotButton="0" quotePrefix="0" xfId="5">
      <alignment horizontal="right" vertical="top"/>
    </xf>
    <xf numFmtId="165" fontId="26" fillId="0" borderId="0" applyAlignment="1" pivotButton="0" quotePrefix="0" xfId="18">
      <alignment vertical="center" wrapText="1"/>
    </xf>
    <xf numFmtId="165" fontId="26" fillId="0" borderId="0" applyAlignment="1" pivotButton="0" quotePrefix="0" xfId="18">
      <alignment horizontal="left" vertical="center"/>
    </xf>
    <xf numFmtId="14" fontId="26" fillId="0" borderId="0" applyAlignment="1" pivotButton="0" quotePrefix="0" xfId="18">
      <alignment horizontal="left" vertical="center" wrapText="1"/>
    </xf>
    <xf numFmtId="165" fontId="26" fillId="0" borderId="0" applyAlignment="1" pivotButton="0" quotePrefix="0" xfId="18">
      <alignment horizontal="left" vertical="center" wrapText="1"/>
    </xf>
    <xf numFmtId="165" fontId="26" fillId="0" borderId="0" applyAlignment="1" pivotButton="0" quotePrefix="0" xfId="18">
      <alignment vertical="center" wrapText="1"/>
    </xf>
    <xf numFmtId="0" fontId="20" fillId="0" borderId="1" applyAlignment="1" pivotButton="0" quotePrefix="0" xfId="5">
      <alignment horizontal="left" vertical="center"/>
    </xf>
    <xf numFmtId="0" fontId="20" fillId="0" borderId="1" applyAlignment="1" pivotButton="0" quotePrefix="0" xfId="5">
      <alignment horizontal="left" vertical="center" wrapText="1"/>
    </xf>
    <xf numFmtId="165" fontId="26" fillId="0" borderId="1" applyAlignment="1" pivotButton="0" quotePrefix="0" xfId="18">
      <alignment vertical="center" wrapText="1"/>
    </xf>
    <xf numFmtId="0" fontId="20" fillId="0" borderId="10" applyAlignment="1" pivotButton="0" quotePrefix="0" xfId="5">
      <alignment vertical="top"/>
    </xf>
    <xf numFmtId="0" fontId="32" fillId="0" borderId="0" applyAlignment="1" pivotButton="0" quotePrefix="0" xfId="16">
      <alignment horizontal="left"/>
    </xf>
    <xf numFmtId="0" fontId="20" fillId="0" borderId="12" applyAlignment="1" pivotButton="0" quotePrefix="0" xfId="5">
      <alignment vertical="top" wrapText="1"/>
    </xf>
    <xf numFmtId="0" fontId="20" fillId="0" borderId="12" applyAlignment="1" pivotButton="0" quotePrefix="0" xfId="5">
      <alignment vertical="top"/>
    </xf>
    <xf numFmtId="0" fontId="26" fillId="12" borderId="10" applyAlignment="1" applyProtection="1" pivotButton="0" quotePrefix="0" xfId="19">
      <alignment horizontal="left" vertical="center" wrapText="1" indent="1"/>
      <protection locked="0" hidden="0"/>
    </xf>
    <xf numFmtId="0" fontId="26" fillId="12" borderId="1" applyAlignment="1" applyProtection="1" pivotButton="0" quotePrefix="0" xfId="19">
      <alignment horizontal="left" vertical="center" wrapText="1" indent="1"/>
      <protection locked="0" hidden="0"/>
    </xf>
    <xf numFmtId="164" fontId="26" fillId="12" borderId="1" applyAlignment="1" applyProtection="1" pivotButton="0" quotePrefix="0" xfId="20">
      <alignment horizontal="left" vertical="center"/>
      <protection locked="0" hidden="0"/>
    </xf>
    <xf numFmtId="164" fontId="26" fillId="12" borderId="10" applyAlignment="1" applyProtection="1" pivotButton="0" quotePrefix="0" xfId="20">
      <alignment horizontal="left" vertical="center"/>
      <protection locked="0" hidden="0"/>
    </xf>
    <xf numFmtId="0" fontId="20" fillId="0" borderId="13" applyAlignment="1" pivotButton="0" quotePrefix="0" xfId="5">
      <alignment vertical="center"/>
    </xf>
    <xf numFmtId="165" fontId="26" fillId="0" borderId="13" applyAlignment="1" pivotButton="0" quotePrefix="0" xfId="18">
      <alignment vertical="center" wrapText="1"/>
    </xf>
    <xf numFmtId="165" fontId="26" fillId="0" borderId="13" applyAlignment="1" pivotButton="0" quotePrefix="0" xfId="17">
      <alignment horizontal="left" vertical="center" wrapText="1"/>
    </xf>
    <xf numFmtId="165" fontId="26" fillId="0" borderId="1" applyAlignment="1" pivotButton="0" quotePrefix="0" xfId="17">
      <alignment vertical="center" wrapText="1"/>
    </xf>
    <xf numFmtId="14" fontId="26" fillId="0" borderId="0" applyAlignment="1" pivotButton="0" quotePrefix="0" xfId="17">
      <alignment horizontal="left" vertical="center" wrapText="1"/>
    </xf>
    <xf numFmtId="0" fontId="32" fillId="0" borderId="0" applyAlignment="1" pivotButton="0" quotePrefix="0" xfId="16">
      <alignment horizontal="left" vertical="center"/>
    </xf>
    <xf numFmtId="0" fontId="33" fillId="0" borderId="0" applyAlignment="1" pivotButton="0" quotePrefix="0" xfId="21">
      <alignment horizontal="left" vertical="top" wrapText="1"/>
    </xf>
    <xf numFmtId="0" fontId="20" fillId="0" borderId="10" applyAlignment="1" pivotButton="0" quotePrefix="0" xfId="22">
      <alignment horizontal="left" vertical="center"/>
    </xf>
    <xf numFmtId="0" fontId="20" fillId="0" borderId="13" applyAlignment="1" pivotButton="0" quotePrefix="0" xfId="5">
      <alignment vertical="center" wrapText="1"/>
    </xf>
    <xf numFmtId="165" fontId="26" fillId="0" borderId="0" applyAlignment="1" pivotButton="0" quotePrefix="0" xfId="17">
      <alignment vertical="center" wrapText="1"/>
    </xf>
    <xf numFmtId="0" fontId="20" fillId="0" borderId="12" applyAlignment="1" pivotButton="0" quotePrefix="0" xfId="5">
      <alignment horizontal="left" vertical="center"/>
    </xf>
    <xf numFmtId="0" fontId="32" fillId="0" borderId="14" applyAlignment="1" pivotButton="0" quotePrefix="0" xfId="16">
      <alignment horizontal="left"/>
    </xf>
    <xf numFmtId="9" fontId="26" fillId="0" borderId="0" applyAlignment="1" pivotButton="0" quotePrefix="0" xfId="17">
      <alignment horizontal="left" vertical="center" wrapText="1"/>
    </xf>
    <xf numFmtId="0" fontId="33" fillId="0" borderId="0" applyAlignment="1" pivotButton="0" quotePrefix="0" xfId="21">
      <alignment horizontal="left" vertical="top" wrapText="1"/>
    </xf>
    <xf numFmtId="0" fontId="33" fillId="0" borderId="0" applyAlignment="1" pivotButton="0" quotePrefix="0" xfId="21">
      <alignment horizontal="left" vertical="top" indent="1"/>
    </xf>
    <xf numFmtId="165" fontId="26" fillId="0" borderId="1" applyAlignment="1" pivotButton="0" quotePrefix="0" xfId="18">
      <alignment horizontal="left" vertical="center" wrapText="1"/>
    </xf>
    <xf numFmtId="165" fontId="31" fillId="0" borderId="0" applyAlignment="1" pivotButton="0" quotePrefix="0" xfId="18">
      <alignment horizontal="left" vertical="top" wrapText="1"/>
    </xf>
    <xf numFmtId="0" fontId="20" fillId="0" borderId="1" applyAlignment="1" pivotButton="0" quotePrefix="0" xfId="5">
      <alignment vertical="center"/>
    </xf>
    <xf numFmtId="165" fontId="26" fillId="0" borderId="13" applyAlignment="1" pivotButton="0" quotePrefix="0" xfId="17">
      <alignment horizontal="left" vertical="center"/>
    </xf>
    <xf numFmtId="9" fontId="26" fillId="0" borderId="13" applyAlignment="1" pivotButton="0" quotePrefix="0" xfId="17">
      <alignment horizontal="left" vertical="center" wrapText="1"/>
    </xf>
    <xf numFmtId="165" fontId="26" fillId="0" borderId="10" applyAlignment="1" pivotButton="0" quotePrefix="0" xfId="18">
      <alignment horizontal="left" vertical="center"/>
    </xf>
    <xf numFmtId="0" fontId="20" fillId="0" borderId="10" applyAlignment="1" pivotButton="0" quotePrefix="0" xfId="5">
      <alignment horizontal="left" vertical="center"/>
    </xf>
    <xf numFmtId="14" fontId="26" fillId="0" borderId="10" applyAlignment="1" pivotButton="0" quotePrefix="0" xfId="18">
      <alignment horizontal="left" vertical="center" wrapText="1"/>
    </xf>
    <xf numFmtId="0" fontId="33" fillId="0" borderId="0" applyAlignment="1" pivotButton="0" quotePrefix="1" xfId="21">
      <alignment horizontal="left" vertical="top" wrapText="1"/>
    </xf>
    <xf numFmtId="0" fontId="7" fillId="0" borderId="1" applyAlignment="1" pivotButton="0" quotePrefix="0" xfId="2">
      <alignment horizontal="left" vertical="top"/>
    </xf>
    <xf numFmtId="165" fontId="7" fillId="0" borderId="11" applyAlignment="1" pivotButton="0" quotePrefix="0" xfId="2">
      <alignment horizontal="left" vertical="top"/>
    </xf>
    <xf numFmtId="165" fontId="26" fillId="0" borderId="1" applyAlignment="1" pivotButton="0" quotePrefix="0" xfId="18">
      <alignment horizontal="left" vertical="center" indent="1"/>
    </xf>
    <xf numFmtId="0" fontId="33" fillId="0" borderId="10" applyAlignment="1" pivotButton="0" quotePrefix="0" xfId="21">
      <alignment horizontal="left" vertical="top" wrapText="1"/>
    </xf>
    <xf numFmtId="0" fontId="0" fillId="0" borderId="10" pivotButton="0" quotePrefix="0" xfId="0"/>
    <xf numFmtId="0" fontId="20" fillId="0" borderId="10" applyAlignment="1" pivotButton="0" quotePrefix="0" xfId="5">
      <alignment horizontal="right" vertical="center"/>
    </xf>
    <xf numFmtId="14" fontId="26" fillId="0" borderId="10" applyAlignment="1" pivotButton="0" quotePrefix="0" xfId="17">
      <alignment horizontal="left" vertical="center" wrapText="1"/>
    </xf>
    <xf numFmtId="0" fontId="4" fillId="3" borderId="0" pivotButton="0" quotePrefix="0" xfId="0"/>
    <xf numFmtId="0" fontId="2" fillId="16" borderId="0" applyAlignment="1" applyProtection="1" pivotButton="0" quotePrefix="0" xfId="0">
      <alignment horizontal="left" wrapText="1"/>
      <protection locked="0" hidden="0"/>
    </xf>
    <xf numFmtId="0" fontId="19" fillId="3" borderId="0" applyAlignment="1" pivotButton="0" quotePrefix="0" xfId="0">
      <alignment horizontal="right" indent="1"/>
    </xf>
    <xf numFmtId="0" fontId="27" fillId="3" borderId="0" applyAlignment="1" pivotButton="0" quotePrefix="0" xfId="0">
      <alignment horizontal="left"/>
    </xf>
    <xf numFmtId="0" fontId="27" fillId="3" borderId="0" pivotButton="0" quotePrefix="0" xfId="0"/>
    <xf numFmtId="0" fontId="2" fillId="0" borderId="0" applyAlignment="1" applyProtection="1" pivotButton="0" quotePrefix="0" xfId="0">
      <alignment horizontal="left" wrapText="1"/>
      <protection locked="0" hidden="0"/>
    </xf>
    <xf numFmtId="0" fontId="32" fillId="0" borderId="12" applyAlignment="1" pivotButton="0" quotePrefix="0" xfId="16">
      <alignment vertical="center"/>
    </xf>
    <xf numFmtId="0" fontId="2" fillId="14" borderId="6" applyAlignment="1" applyProtection="1" pivotButton="0" quotePrefix="0" xfId="9">
      <alignment horizontal="left" vertical="center" wrapText="1"/>
      <protection locked="0" hidden="0"/>
    </xf>
    <xf numFmtId="0" fontId="19" fillId="14" borderId="4" applyAlignment="1" pivotButton="0" quotePrefix="0" xfId="10">
      <alignment vertical="center"/>
    </xf>
    <xf numFmtId="164" fontId="26" fillId="12" borderId="1" applyAlignment="1" applyProtection="1" pivotButton="0" quotePrefix="0" xfId="20">
      <alignment horizontal="left" vertical="center" wrapText="1"/>
      <protection locked="0" hidden="0"/>
    </xf>
    <xf numFmtId="164" fontId="26" fillId="12" borderId="10" applyAlignment="1" applyProtection="1" pivotButton="0" quotePrefix="0" xfId="20">
      <alignment horizontal="left" vertical="center" wrapText="1"/>
      <protection locked="0" hidden="0"/>
    </xf>
    <xf numFmtId="0" fontId="26" fillId="12" borderId="15" applyAlignment="1" applyProtection="1" pivotButton="0" quotePrefix="0" xfId="19">
      <alignment horizontal="left" vertical="center" wrapText="1" indent="1"/>
      <protection locked="0" hidden="0"/>
    </xf>
    <xf numFmtId="0" fontId="26" fillId="12" borderId="16" applyAlignment="1" applyProtection="1" pivotButton="0" quotePrefix="0" xfId="19">
      <alignment horizontal="left" vertical="center" wrapText="1" indent="1"/>
      <protection locked="0" hidden="0"/>
    </xf>
    <xf numFmtId="0" fontId="26" fillId="12" borderId="18" applyAlignment="1" applyProtection="1" pivotButton="0" quotePrefix="0" xfId="19">
      <alignment horizontal="left" vertical="center" wrapText="1" indent="1"/>
      <protection locked="0" hidden="0"/>
    </xf>
    <xf numFmtId="165" fontId="26" fillId="0" borderId="17" applyAlignment="1" pivotButton="0" quotePrefix="0" xfId="18">
      <alignment vertical="center" wrapText="1"/>
    </xf>
    <xf numFmtId="0" fontId="20" fillId="0" borderId="19" applyAlignment="1" pivotButton="0" quotePrefix="0" xfId="5">
      <alignment vertical="top"/>
    </xf>
    <xf numFmtId="165" fontId="26" fillId="0" borderId="17" applyAlignment="1" pivotButton="0" quotePrefix="0" xfId="17">
      <alignment horizontal="left" vertical="center" wrapText="1"/>
    </xf>
    <xf numFmtId="164" fontId="26" fillId="12" borderId="16" applyAlignment="1" applyProtection="1" pivotButton="0" quotePrefix="0" xfId="20">
      <alignment horizontal="left" vertical="center"/>
      <protection locked="0" hidden="0"/>
    </xf>
    <xf numFmtId="164" fontId="26" fillId="12" borderId="20" applyAlignment="1" applyProtection="1" pivotButton="0" quotePrefix="0" xfId="20">
      <alignment horizontal="left" vertical="center"/>
      <protection locked="0" hidden="0"/>
    </xf>
    <xf numFmtId="0" fontId="20" fillId="0" borderId="17" applyAlignment="1" pivotButton="0" quotePrefix="0" xfId="5">
      <alignment vertical="center"/>
    </xf>
    <xf numFmtId="0" fontId="26" fillId="12" borderId="20" applyAlignment="1" applyProtection="1" pivotButton="0" quotePrefix="0" xfId="19">
      <alignment horizontal="left" vertical="center" wrapText="1" indent="1"/>
      <protection locked="0" hidden="0"/>
    </xf>
    <xf numFmtId="164" fontId="26" fillId="12" borderId="18" applyAlignment="1" applyProtection="1" pivotButton="0" quotePrefix="0" xfId="20">
      <alignment horizontal="left" vertical="center"/>
      <protection locked="0" hidden="0"/>
    </xf>
    <xf numFmtId="164" fontId="26" fillId="12" borderId="15" applyAlignment="1" applyProtection="1" pivotButton="0" quotePrefix="0" xfId="20">
      <alignment horizontal="left" vertical="center"/>
      <protection locked="0" hidden="0"/>
    </xf>
    <xf numFmtId="0" fontId="20" fillId="0" borderId="1" applyAlignment="1" pivotButton="0" quotePrefix="0" xfId="5">
      <alignment vertical="top" wrapText="1"/>
    </xf>
    <xf numFmtId="0" fontId="20" fillId="0" borderId="18" applyAlignment="1" pivotButton="0" quotePrefix="0" xfId="5">
      <alignment vertical="top"/>
    </xf>
    <xf numFmtId="0" fontId="7" fillId="0" borderId="22" applyAlignment="1" pivotButton="0" quotePrefix="0" xfId="2">
      <alignment horizontal="left" vertical="top"/>
    </xf>
    <xf numFmtId="165" fontId="7" fillId="0" borderId="22" applyAlignment="1" pivotButton="0" quotePrefix="0" xfId="2">
      <alignment horizontal="left" vertical="top"/>
    </xf>
    <xf numFmtId="0" fontId="20" fillId="0" borderId="22" applyAlignment="1" pivotButton="0" quotePrefix="0" xfId="5">
      <alignment vertical="center"/>
    </xf>
    <xf numFmtId="14" fontId="26" fillId="0" borderId="22" applyAlignment="1" pivotButton="0" quotePrefix="0" xfId="17">
      <alignment horizontal="left" vertical="center" wrapText="1"/>
    </xf>
    <xf numFmtId="165" fontId="26" fillId="0" borderId="22" applyAlignment="1" pivotButton="0" quotePrefix="0" xfId="17">
      <alignment horizontal="left" vertical="center" wrapText="1"/>
    </xf>
    <xf numFmtId="0" fontId="20" fillId="0" borderId="19" applyAlignment="1" pivotButton="0" quotePrefix="0" xfId="5">
      <alignment vertical="top" wrapText="1"/>
    </xf>
    <xf numFmtId="0" fontId="20" fillId="0" borderId="23" applyAlignment="1" pivotButton="0" quotePrefix="0" xfId="5">
      <alignment vertical="top" wrapText="1"/>
    </xf>
    <xf numFmtId="0" fontId="20" fillId="0" borderId="23" applyAlignment="1" pivotButton="0" quotePrefix="0" xfId="5">
      <alignment vertical="top"/>
    </xf>
    <xf numFmtId="0" fontId="20" fillId="0" borderId="24" applyAlignment="1" pivotButton="0" quotePrefix="0" xfId="5">
      <alignment vertical="center"/>
    </xf>
    <xf numFmtId="0" fontId="26" fillId="12" borderId="25" applyAlignment="1" applyProtection="1" pivotButton="0" quotePrefix="0" xfId="19">
      <alignment horizontal="left" vertical="center" wrapText="1" indent="1"/>
      <protection locked="0" hidden="0"/>
    </xf>
    <xf numFmtId="0" fontId="26" fillId="12" borderId="0" applyAlignment="1" applyProtection="1" pivotButton="0" quotePrefix="0" xfId="19">
      <alignment horizontal="left" vertical="center" wrapText="1" indent="1"/>
      <protection locked="0" hidden="0"/>
    </xf>
    <xf numFmtId="0" fontId="26" fillId="12" borderId="26" applyAlignment="1" applyProtection="1" pivotButton="0" quotePrefix="0" xfId="19">
      <alignment horizontal="left" vertical="center" wrapText="1" indent="1"/>
      <protection locked="0" hidden="0"/>
    </xf>
    <xf numFmtId="164" fontId="26" fillId="12" borderId="0" applyAlignment="1" applyProtection="1" pivotButton="0" quotePrefix="0" xfId="20">
      <alignment horizontal="left" vertical="center"/>
      <protection locked="0" hidden="0"/>
    </xf>
    <xf numFmtId="0" fontId="20" fillId="0" borderId="11" applyAlignment="1" pivotButton="0" quotePrefix="0" xfId="5">
      <alignment vertical="center"/>
    </xf>
    <xf numFmtId="165" fontId="26" fillId="0" borderId="11" applyAlignment="1" pivotButton="0" quotePrefix="0" xfId="18">
      <alignment vertical="center" wrapText="1"/>
    </xf>
    <xf numFmtId="165" fontId="26" fillId="0" borderId="11" applyAlignment="1" pivotButton="0" quotePrefix="0" xfId="17">
      <alignment horizontal="left" vertical="center" wrapText="1"/>
    </xf>
    <xf numFmtId="0" fontId="20" fillId="0" borderId="11" applyAlignment="1" pivotButton="0" quotePrefix="0" xfId="5">
      <alignment horizontal="left" vertical="center"/>
    </xf>
    <xf numFmtId="0" fontId="20" fillId="0" borderId="21" applyAlignment="1" pivotButton="0" quotePrefix="0" xfId="5">
      <alignment horizontal="left" vertical="center"/>
    </xf>
    <xf numFmtId="164" fontId="26" fillId="0" borderId="1" applyAlignment="1" pivotButton="0" quotePrefix="0" xfId="23">
      <alignment horizontal="left" vertical="center" wrapText="1"/>
    </xf>
    <xf numFmtId="164" fontId="26" fillId="0" borderId="10" applyAlignment="1" pivotButton="0" quotePrefix="0" xfId="23">
      <alignment horizontal="left" vertical="center" wrapText="1"/>
    </xf>
    <xf numFmtId="0" fontId="20" fillId="0" borderId="20" applyAlignment="1" pivotButton="0" quotePrefix="0" xfId="5">
      <alignment vertical="top" wrapText="1"/>
    </xf>
    <xf numFmtId="0" fontId="30" fillId="0" borderId="0" applyAlignment="1" pivotButton="0" quotePrefix="0" xfId="15">
      <alignment vertical="top" wrapText="1"/>
    </xf>
    <xf numFmtId="0" fontId="30" fillId="0" borderId="0" applyAlignment="1" applyProtection="1" pivotButton="0" quotePrefix="0" xfId="0">
      <alignment vertical="top"/>
      <protection locked="0" hidden="0"/>
    </xf>
    <xf numFmtId="0" fontId="30" fillId="0" borderId="0" applyAlignment="1" applyProtection="1" pivotButton="0" quotePrefix="0" xfId="15">
      <alignment vertical="top" wrapText="1"/>
      <protection locked="0" hidden="0"/>
    </xf>
    <xf numFmtId="0" fontId="30" fillId="0" borderId="0" applyAlignment="1" applyProtection="1" pivotButton="0" quotePrefix="0" xfId="15">
      <alignment vertical="top"/>
      <protection locked="0" hidden="0"/>
    </xf>
    <xf numFmtId="0" fontId="30" fillId="0" borderId="0" applyAlignment="1" pivotButton="0" quotePrefix="0" xfId="15">
      <alignment horizontal="left" vertical="top"/>
    </xf>
    <xf numFmtId="0" fontId="32" fillId="0" borderId="0" applyAlignment="1" pivotButton="0" quotePrefix="0" xfId="24">
      <alignment horizontal="left" vertical="top"/>
    </xf>
    <xf numFmtId="0" fontId="32" fillId="0" borderId="0" applyAlignment="1" pivotButton="0" quotePrefix="0" xfId="24">
      <alignment horizontal="left"/>
    </xf>
    <xf numFmtId="0" fontId="32" fillId="0" borderId="1" applyAlignment="1" pivotButton="0" quotePrefix="0" xfId="24">
      <alignment horizontal="left"/>
    </xf>
    <xf numFmtId="0" fontId="34" fillId="0" borderId="0" applyAlignment="1" pivotButton="0" quotePrefix="0" xfId="25">
      <alignment horizontal="right" vertical="center" wrapText="1"/>
    </xf>
    <xf numFmtId="0" fontId="3" fillId="4" borderId="0" applyAlignment="1" pivotButton="0" quotePrefix="0" xfId="4">
      <alignment vertical="center"/>
    </xf>
    <xf numFmtId="0" fontId="34" fillId="0" borderId="0" applyAlignment="1" pivotButton="0" quotePrefix="0" xfId="25">
      <alignment vertical="center" wrapText="1"/>
    </xf>
    <xf numFmtId="0" fontId="20" fillId="0" borderId="0" applyAlignment="1" pivotButton="0" quotePrefix="0" xfId="25">
      <alignment horizontal="left" vertical="center" wrapText="1"/>
    </xf>
    <xf numFmtId="0" fontId="35" fillId="0" borderId="0" applyAlignment="1" pivotButton="0" quotePrefix="0" xfId="25">
      <alignment vertical="center" wrapText="1"/>
    </xf>
    <xf numFmtId="0" fontId="16" fillId="0" borderId="0" applyAlignment="1" applyProtection="1" pivotButton="0" quotePrefix="0" xfId="1">
      <alignment vertical="center" wrapText="1"/>
      <protection locked="0" hidden="0"/>
    </xf>
    <xf numFmtId="0" fontId="36" fillId="0" borderId="0" applyAlignment="1" pivotButton="0" quotePrefix="0" xfId="25">
      <alignment vertical="center" wrapText="1"/>
    </xf>
    <xf numFmtId="0" fontId="19" fillId="4" borderId="0" applyAlignment="1" pivotButton="0" quotePrefix="0" xfId="9">
      <alignment vertical="center"/>
    </xf>
    <xf numFmtId="0" fontId="38" fillId="4" borderId="4" applyAlignment="1" applyProtection="1" pivotButton="0" quotePrefix="0" xfId="1">
      <alignment horizontal="right" vertical="center"/>
      <protection locked="0" hidden="0"/>
    </xf>
    <xf numFmtId="0" fontId="34" fillId="0" borderId="0" applyAlignment="1" pivotButton="0" quotePrefix="0" xfId="26">
      <alignment vertical="center" wrapText="1"/>
    </xf>
    <xf numFmtId="164" fontId="26" fillId="0" borderId="10" applyAlignment="1" pivotButton="0" quotePrefix="0" xfId="23">
      <alignment horizontal="left" vertical="center" wrapText="1"/>
    </xf>
    <xf numFmtId="14" fontId="26" fillId="0" borderId="1" applyAlignment="1" pivotButton="0" quotePrefix="0" xfId="17">
      <alignment horizontal="left" vertical="center" wrapText="1"/>
    </xf>
    <xf numFmtId="14" fontId="26" fillId="12" borderId="1" applyAlignment="1" applyProtection="1" pivotButton="0" quotePrefix="0" xfId="20">
      <alignment horizontal="left" vertical="center"/>
      <protection locked="0" hidden="0"/>
    </xf>
    <xf numFmtId="14" fontId="26" fillId="12" borderId="10" applyAlignment="1" applyProtection="1" pivotButton="0" quotePrefix="0" xfId="20">
      <alignment horizontal="left" vertical="center"/>
      <protection locked="0" hidden="0"/>
    </xf>
    <xf numFmtId="49" fontId="26" fillId="12" borderId="20" applyAlignment="1" applyProtection="1" pivotButton="0" quotePrefix="0" xfId="19">
      <alignment horizontal="left" vertical="center" wrapText="1" indent="1"/>
      <protection locked="0" hidden="0"/>
    </xf>
    <xf numFmtId="49" fontId="26" fillId="12" borderId="16" applyAlignment="1" applyProtection="1" pivotButton="0" quotePrefix="0" xfId="19">
      <alignment horizontal="left" vertical="center" wrapText="1" indent="1"/>
      <protection locked="0" hidden="0"/>
    </xf>
    <xf numFmtId="49" fontId="26" fillId="12" borderId="18" applyAlignment="1" applyProtection="1" pivotButton="0" quotePrefix="0" xfId="19">
      <alignment horizontal="left" vertical="center" wrapText="1" indent="1"/>
      <protection locked="0" hidden="0"/>
    </xf>
    <xf numFmtId="49" fontId="26" fillId="12" borderId="15" applyAlignment="1" applyProtection="1" pivotButton="0" quotePrefix="0" xfId="19">
      <alignment horizontal="left" vertical="center" wrapText="1" indent="1"/>
      <protection locked="0" hidden="0"/>
    </xf>
    <xf numFmtId="0" fontId="4" fillId="3" borderId="0" applyAlignment="1" pivotButton="0" quotePrefix="0" xfId="0">
      <alignment horizontal="left" wrapText="1"/>
    </xf>
    <xf numFmtId="0" fontId="32" fillId="0" borderId="12" applyAlignment="1" pivotButton="0" quotePrefix="0" xfId="16">
      <alignment horizontal="left" vertical="center"/>
    </xf>
    <xf numFmtId="0" fontId="32" fillId="0" borderId="19" applyAlignment="1" pivotButton="0" quotePrefix="0" xfId="16">
      <alignment horizontal="left" vertical="center"/>
    </xf>
    <xf numFmtId="0" fontId="7" fillId="0" borderId="11" applyAlignment="1" pivotButton="0" quotePrefix="0" xfId="2">
      <alignment horizontal="left" vertical="top" wrapText="1"/>
    </xf>
    <xf numFmtId="165" fontId="26" fillId="0" borderId="0" applyAlignment="1" pivotButton="0" quotePrefix="0" xfId="18">
      <alignment vertical="center" wrapText="1"/>
    </xf>
    <xf numFmtId="0" fontId="33" fillId="0" borderId="0" applyAlignment="1" pivotButton="0" quotePrefix="0" xfId="21">
      <alignment horizontal="left" vertical="top" wrapText="1"/>
    </xf>
    <xf numFmtId="0" fontId="26" fillId="12" borderId="10" applyAlignment="1" applyProtection="1" pivotButton="0" quotePrefix="0" xfId="19">
      <alignment horizontal="left" vertical="center" wrapText="1" indent="1"/>
      <protection locked="0" hidden="0"/>
    </xf>
    <xf numFmtId="0" fontId="20" fillId="0" borderId="10" applyAlignment="1" pivotButton="0" quotePrefix="0" xfId="5">
      <alignment vertical="center" wrapText="1"/>
    </xf>
    <xf numFmtId="0" fontId="20" fillId="0" borderId="10" applyAlignment="1" pivotButton="0" quotePrefix="0" xfId="5">
      <alignment vertical="top" wrapText="1"/>
    </xf>
    <xf numFmtId="0" fontId="7" fillId="0" borderId="22" applyAlignment="1" pivotButton="0" quotePrefix="0" xfId="2">
      <alignment horizontal="left" vertical="top" wrapText="1"/>
    </xf>
    <xf numFmtId="0" fontId="32" fillId="0" borderId="1" applyAlignment="1" pivotButton="0" quotePrefix="0" xfId="16">
      <alignment horizontal="left" vertical="center"/>
    </xf>
    <xf numFmtId="0" fontId="32" fillId="0" borderId="18" applyAlignment="1" pivotButton="0" quotePrefix="0" xfId="16">
      <alignment horizontal="left" vertical="center"/>
    </xf>
    <xf numFmtId="0" fontId="30" fillId="0" borderId="0" applyAlignment="1" pivotButton="0" quotePrefix="0" xfId="15">
      <alignment vertical="top" wrapText="1"/>
    </xf>
    <xf numFmtId="0" fontId="20" fillId="0" borderId="1" applyAlignment="1" pivotButton="0" quotePrefix="0" xfId="5">
      <alignment horizontal="left" vertical="center"/>
    </xf>
    <xf numFmtId="0" fontId="33" fillId="0" borderId="0" applyAlignment="1" pivotButton="0" quotePrefix="1" xfId="21">
      <alignment horizontal="left" vertical="top" wrapText="1"/>
    </xf>
    <xf numFmtId="0" fontId="20" fillId="0" borderId="10" applyAlignment="1" pivotButton="0" quotePrefix="0" xfId="5">
      <alignment vertical="center" wrapText="1"/>
    </xf>
    <xf numFmtId="0" fontId="32" fillId="0" borderId="1" applyAlignment="1" pivotButton="0" quotePrefix="0" xfId="24">
      <alignment horizontal="left" wrapText="1"/>
    </xf>
    <xf numFmtId="0" fontId="20" fillId="0" borderId="1" applyAlignment="1" pivotButton="0" quotePrefix="0" xfId="5">
      <alignment horizontal="left" vertical="center" wrapText="1"/>
    </xf>
    <xf numFmtId="49" fontId="20" fillId="12" borderId="10" applyAlignment="1" applyProtection="1" pivotButton="0" quotePrefix="0" xfId="19">
      <alignment horizontal="left" vertical="center" wrapText="1"/>
      <protection locked="0" hidden="0"/>
    </xf>
    <xf numFmtId="0" fontId="20" fillId="0" borderId="12" applyAlignment="1" pivotButton="0" quotePrefix="0" xfId="5">
      <alignment vertical="top" wrapText="1"/>
    </xf>
    <xf numFmtId="0" fontId="20" fillId="0" borderId="12" applyAlignment="1" pivotButton="0" quotePrefix="0" xfId="5">
      <alignment vertical="top"/>
    </xf>
    <xf numFmtId="0" fontId="32" fillId="0" borderId="12" applyAlignment="1" pivotButton="0" quotePrefix="0" xfId="16">
      <alignment horizontal="left" wrapText="1"/>
    </xf>
    <xf numFmtId="0" fontId="20" fillId="0" borderId="0" applyAlignment="1" pivotButton="0" quotePrefix="0" xfId="26">
      <alignment horizontal="left" vertical="center" wrapText="1"/>
    </xf>
    <xf numFmtId="0" fontId="34" fillId="0" borderId="0" applyAlignment="1" pivotButton="0" quotePrefix="1" xfId="26">
      <alignment vertical="center" wrapText="1"/>
    </xf>
    <xf numFmtId="0" fontId="0" fillId="0" borderId="12" pivotButton="0" quotePrefix="0" xfId="0"/>
    <xf numFmtId="0" fontId="0" fillId="0" borderId="1" pivotButton="0" quotePrefix="0" xfId="0"/>
    <xf numFmtId="0" fontId="0" fillId="0" borderId="10" applyProtection="1" pivotButton="0" quotePrefix="0" xfId="0">
      <protection locked="0" hidden="0"/>
    </xf>
    <xf numFmtId="0" fontId="0" fillId="0" borderId="22" pivotButton="0" quotePrefix="0" xfId="0"/>
    <xf numFmtId="0" fontId="0" fillId="0" borderId="18" pivotButton="0" quotePrefix="0" xfId="0"/>
    <xf numFmtId="0" fontId="0" fillId="0" borderId="11" pivotButton="0" quotePrefix="0" xfId="0"/>
    <xf numFmtId="0" fontId="0" fillId="0" borderId="19" pivotButton="0" quotePrefix="0" xfId="0"/>
  </cellXfs>
  <cellStyles count="27">
    <cellStyle name="Normal" xfId="0" builtinId="0"/>
    <cellStyle name="Hyperlink" xfId="1" builtinId="8"/>
    <cellStyle name="Opombe" xfId="2"/>
    <cellStyle name="Gumb" xfId="3"/>
    <cellStyle name="Naslov" xfId="4"/>
    <cellStyle name="naziv podatka" xfId="5"/>
    <cellStyle name="Vnos naziv podatka" xfId="6"/>
    <cellStyle name="Vnos Naslov 1" xfId="7"/>
    <cellStyle name="Vnos Naslov 2" xfId="8"/>
    <cellStyle name="Podnaslov" xfId="9"/>
    <cellStyle name="Vnos Naslov 3" xfId="10"/>
    <cellStyle name="Nevidno" xfId="11"/>
    <cellStyle name="Vnos podatki" xfId="12"/>
    <cellStyle name="Vnos Naslov 4" xfId="13"/>
    <cellStyle name="Podatki vnos nevidno" xfId="14"/>
    <cellStyle name="Naslov vloge" xfId="15"/>
    <cellStyle name="PD Naslov 1" xfId="16"/>
    <cellStyle name="VN podatki" xfId="17"/>
    <cellStyle name="podatki" xfId="18"/>
    <cellStyle name="Podatki vnos brez roba" xfId="19"/>
    <cellStyle name="Datum vnos" xfId="20"/>
    <cellStyle name="Izjave" xfId="21"/>
    <cellStyle name="naziv podatka 2" xfId="22"/>
    <cellStyle name="Podatki Datum" xfId="23"/>
    <cellStyle name="VN podnaslov" xfId="24"/>
    <cellStyle name="Priloge" xfId="25"/>
    <cellStyle name="Priloge 2" xfId="2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tabColor theme="1"/>
    <outlinePr summaryBelow="1" summaryRight="1"/>
    <pageSetUpPr/>
  </sheetPr>
  <dimension ref="A1:J45"/>
  <sheetViews>
    <sheetView showGridLines="0" tabSelected="1" zoomScale="130" zoomScaleNormal="130" workbookViewId="0">
      <selection activeCell="A4" sqref="A4"/>
    </sheetView>
  </sheetViews>
  <sheetFormatPr baseColWidth="8" defaultColWidth="9.140625" defaultRowHeight="15"/>
  <cols>
    <col width="87.28515625" customWidth="1" min="1" max="1"/>
    <col width="13.7109375" customWidth="1" min="2" max="6"/>
  </cols>
  <sheetData>
    <row r="1">
      <c r="A1" s="189" t="n"/>
    </row>
    <row r="2" ht="20.25" customHeight="1">
      <c r="A2" s="190" t="inlineStr">
        <is>
          <t>NAVODILA</t>
        </is>
      </c>
      <c r="B2" s="191" t="n"/>
      <c r="C2" s="191" t="n"/>
      <c r="D2" s="191" t="n"/>
      <c r="E2" s="191" t="n"/>
      <c r="F2" s="191" t="n"/>
      <c r="G2" s="191" t="n"/>
      <c r="H2" s="191" t="n"/>
      <c r="I2" s="191" t="n"/>
      <c r="J2" s="191" t="n"/>
    </row>
    <row r="3">
      <c r="A3" s="192" t="n"/>
      <c r="B3" s="191" t="n"/>
      <c r="C3" s="191" t="n"/>
      <c r="D3" s="191" t="n"/>
      <c r="E3" s="191" t="n"/>
      <c r="F3" s="191" t="n"/>
      <c r="G3" s="191" t="n"/>
      <c r="H3" s="191" t="n"/>
      <c r="I3" s="191" t="n"/>
      <c r="J3" s="191" t="n"/>
    </row>
    <row r="4" ht="38.25" customHeight="1">
      <c r="A4" s="193" t="inlineStr">
        <is>
          <t xml:space="preserve">Aplikacija za pripravo obrazcev v zvezi z graditvijo objektov je pripomoček za pripravo dokumentacije in zahtevkov v skladu z novim Pravilnikom o podrobnejši vsebini dokumentacije in obrazcih, povezanih z graditvijo objektov. Nova verzija obrazcev glede na prejšnjo uvaja nekaj sprememb, opisanih v nadaljevanju. </t>
        </is>
      </c>
      <c r="B4" s="191" t="n"/>
      <c r="C4" s="191" t="n"/>
      <c r="D4" s="191" t="n"/>
      <c r="E4" s="191" t="n"/>
      <c r="F4" s="191" t="n"/>
      <c r="G4" s="191" t="n"/>
      <c r="H4" s="191" t="n"/>
      <c r="I4" s="191" t="n"/>
      <c r="J4" s="191" t="n"/>
    </row>
    <row r="5" ht="16.5" customHeight="1">
      <c r="A5" s="194" t="n"/>
      <c r="B5" s="191" t="n"/>
      <c r="C5" s="191" t="n"/>
      <c r="D5" s="191" t="n"/>
      <c r="E5" s="191" t="n"/>
      <c r="F5" s="191" t="n"/>
      <c r="G5" s="191" t="n"/>
      <c r="H5" s="191" t="n"/>
      <c r="I5" s="191" t="n"/>
      <c r="J5" s="191" t="n"/>
    </row>
    <row r="6" ht="63.75" customHeight="1">
      <c r="A6" s="195" t="inlineStr">
        <is>
          <t>Za pravilno delovanje navigacijskih in drugih ukaznih gumbov je potrebno ob odpiranju dokumenta omogočiti uporabo makrov. Uporaba makrov je vezana izključno na delovanje navigacijskih gumbov ter za prenašanje podatkov med datotekami. Vse osnovne funkcionalnosti, torej vnos in izpis podatkov, delujejo tudi brez delovanja makrov. Namesto z uporabo navigacijskih gumbov lahko posamezne liste izbirate v spodnji vrstici aplikacije, za tiskanje in pripravo pdf dokumentov pa uporabite ustrezne ukaze iz menija.</t>
        </is>
      </c>
      <c r="B6" s="191" t="n"/>
      <c r="C6" s="191" t="n"/>
      <c r="D6" s="191" t="n"/>
      <c r="E6" s="191" t="n"/>
      <c r="F6" s="191" t="n"/>
      <c r="G6" s="191" t="n"/>
      <c r="H6" s="191" t="n"/>
      <c r="I6" s="191" t="n"/>
      <c r="J6" s="191" t="n"/>
    </row>
    <row r="7">
      <c r="A7" s="192" t="n"/>
      <c r="B7" s="191" t="n"/>
      <c r="C7" s="191" t="n"/>
      <c r="D7" s="191" t="n"/>
      <c r="E7" s="191" t="n"/>
      <c r="F7" s="191" t="n"/>
      <c r="G7" s="191" t="n"/>
      <c r="H7" s="191" t="n"/>
      <c r="I7" s="191" t="n"/>
      <c r="J7" s="191" t="n"/>
    </row>
    <row r="8">
      <c r="A8" s="196" t="inlineStr">
        <is>
          <t>DATOTEKE</t>
        </is>
      </c>
      <c r="B8" s="191" t="n"/>
      <c r="C8" s="191" t="n"/>
      <c r="D8" s="191" t="n"/>
      <c r="E8" s="191" t="n"/>
      <c r="F8" s="191" t="n"/>
      <c r="G8" s="191" t="n"/>
      <c r="H8" s="191" t="n"/>
      <c r="I8" s="191" t="n"/>
      <c r="J8" s="191" t="n"/>
    </row>
    <row r="9">
      <c r="A9" s="192" t="n"/>
      <c r="B9" s="191" t="n"/>
      <c r="C9" s="191" t="n"/>
      <c r="D9" s="191" t="n"/>
      <c r="E9" s="191" t="n"/>
      <c r="F9" s="191" t="n"/>
      <c r="G9" s="191" t="n"/>
      <c r="H9" s="191" t="n"/>
      <c r="I9" s="191" t="n"/>
      <c r="J9" s="191" t="n"/>
    </row>
    <row r="10" ht="191.25" customHeight="1">
      <c r="A10" s="191" t="inlineStr">
        <is>
          <t>Priloge so razdeljene v več datotek. Vsaka izmed datotek je pripravljena za posamezno skupino uporabnikov (projektanti, izvajalci, mnenjedajalci, upravni organ) tako, da vključuje vse faze posameznega postopka. Sklop za projektante je dodatno razdeljen glede na zahtevnost nameravane gradnje. 
Seznam datotek:
- projektanti - obrazci za zahtevne in manj zahtevne objekte
- projektanti - obrazci za nezahtevne objekte
- projektanti - obrazci za spremembo namembnosti
- projektanti - manjša rekonstrukcija
- projektanti - legalizacije
- projektanti - začasni objekti
- izvajalci - DZO
- mnenjedajalci - projektni pogoji in mnenja
- upravni organ - odločbe
V nadaljevanju so opisana navodila za uporabo obrazcev izvajalci - DZO.</t>
        </is>
      </c>
      <c r="B10" s="191" t="n"/>
      <c r="C10" s="191" t="n"/>
      <c r="D10" s="191" t="n"/>
      <c r="E10" s="191" t="n"/>
      <c r="F10" s="191" t="n"/>
      <c r="G10" s="191" t="n"/>
      <c r="H10" s="191" t="n"/>
      <c r="I10" s="191" t="n"/>
      <c r="J10" s="191" t="n"/>
    </row>
    <row r="11">
      <c r="A11" s="191" t="n"/>
      <c r="B11" s="191" t="n"/>
      <c r="C11" s="191" t="n"/>
      <c r="D11" s="191" t="n"/>
      <c r="E11" s="191" t="n"/>
      <c r="F11" s="191" t="n"/>
      <c r="G11" s="191" t="n"/>
      <c r="H11" s="191" t="n"/>
      <c r="I11" s="191" t="n"/>
      <c r="J11" s="191" t="n"/>
    </row>
    <row r="12">
      <c r="A12" s="196" t="inlineStr">
        <is>
          <t>ZAŠČITA PODATKOV</t>
        </is>
      </c>
      <c r="B12" s="198" t="n"/>
      <c r="C12" s="198" t="n"/>
      <c r="D12" s="198" t="n"/>
      <c r="E12" s="198" t="n"/>
      <c r="F12" s="198" t="n"/>
      <c r="G12" s="198" t="n"/>
      <c r="H12" s="198" t="n"/>
      <c r="I12" s="198" t="n"/>
      <c r="J12" s="198" t="n"/>
    </row>
    <row r="13">
      <c r="A13" s="229" t="n"/>
      <c r="B13" s="198" t="n"/>
      <c r="C13" s="198" t="n"/>
      <c r="D13" s="198" t="n"/>
      <c r="E13" s="198" t="n"/>
      <c r="F13" s="198" t="n"/>
      <c r="G13" s="198" t="n"/>
      <c r="H13" s="198" t="n"/>
      <c r="I13" s="198" t="n"/>
      <c r="J13" s="198" t="n"/>
    </row>
    <row r="14" ht="76.5" customHeight="1">
      <c r="A14" s="198" t="inlineStr">
        <is>
          <t>Vsi listi v datoteki so odklenjeni. Kljub temu priporočamo, da liste zaklenete tako, da na zavihku Pregled na traku v skupini Spremembe izberete Zaščiti list. Namen te osnovne zaščite je preprečiti nenamerno spreminjanje že izpolnjenih polj. 
OPOZORILO:
Podatke lahko vnašate le v rumeno obarvana okenca, vrstice pa lahko dodajate le tam, kjer je to izrecno navedeno, sicer se podatki morda ne bodo prenesli pravilno!</t>
        </is>
      </c>
      <c r="B14" s="198" t="n"/>
      <c r="C14" s="198" t="n"/>
      <c r="D14" s="198" t="n"/>
      <c r="E14" s="198" t="n"/>
      <c r="F14" s="198" t="n"/>
      <c r="G14" s="198" t="n"/>
      <c r="H14" s="198" t="n"/>
      <c r="I14" s="198" t="n"/>
      <c r="J14" s="198" t="n"/>
    </row>
    <row r="15">
      <c r="A15" s="198" t="n"/>
      <c r="B15" s="198" t="n"/>
      <c r="C15" s="198" t="n"/>
      <c r="D15" s="198" t="n"/>
      <c r="E15" s="198" t="n"/>
      <c r="F15" s="198" t="n"/>
      <c r="G15" s="198" t="n"/>
      <c r="H15" s="198" t="n"/>
      <c r="I15" s="198" t="n"/>
      <c r="J15" s="198" t="n"/>
    </row>
    <row r="16">
      <c r="A16" s="196" t="inlineStr">
        <is>
          <t>KAZALO VSEBINE</t>
        </is>
      </c>
      <c r="B16" s="191" t="n"/>
      <c r="C16" s="191" t="n"/>
      <c r="D16" s="191" t="n"/>
      <c r="E16" s="191" t="n"/>
      <c r="F16" s="191" t="n"/>
      <c r="G16" s="191" t="n"/>
      <c r="H16" s="191" t="n"/>
      <c r="I16" s="191" t="n"/>
      <c r="J16" s="191" t="n"/>
    </row>
    <row r="17">
      <c r="A17" s="192" t="n"/>
      <c r="B17" s="191" t="n"/>
      <c r="C17" s="191" t="n"/>
      <c r="D17" s="191" t="n"/>
      <c r="E17" s="191" t="n"/>
      <c r="F17" s="191" t="n"/>
      <c r="G17" s="191" t="n"/>
      <c r="H17" s="191" t="n"/>
      <c r="I17" s="191" t="n"/>
      <c r="J17" s="191" t="n"/>
    </row>
    <row r="18" ht="25.5" customHeight="1">
      <c r="A18" s="191" t="inlineStr">
        <is>
          <t>List za vnos podatkov ima v zgornjem delu kazalo celotne vsebine. Vsebina je razporejena v tabelo, ki je razporejena tako kot je sestavljena vloga v posamezni fazi upravnega postopka. Naslovi delujejo kot povezave na posamezne liste.</t>
        </is>
      </c>
      <c r="B18" s="191" t="n"/>
      <c r="C18" s="191" t="n"/>
      <c r="D18" s="191" t="n"/>
      <c r="E18" s="191" t="n"/>
      <c r="F18" s="191" t="n"/>
      <c r="G18" s="191" t="n"/>
      <c r="H18" s="191" t="n"/>
      <c r="I18" s="191" t="n"/>
      <c r="J18" s="191" t="n"/>
    </row>
    <row r="19">
      <c r="A19" s="192" t="n"/>
      <c r="B19" s="191" t="n"/>
      <c r="C19" s="191" t="n"/>
      <c r="D19" s="191" t="n"/>
      <c r="E19" s="191" t="n"/>
      <c r="F19" s="191" t="n"/>
      <c r="G19" s="191" t="n"/>
      <c r="H19" s="191" t="n"/>
      <c r="I19" s="191" t="n"/>
      <c r="J19" s="191" t="n"/>
    </row>
    <row r="20">
      <c r="A20" s="196" t="inlineStr">
        <is>
          <t>VNAŠANJE PODATKOV</t>
        </is>
      </c>
      <c r="B20" s="191" t="n"/>
      <c r="C20" s="191" t="n"/>
      <c r="D20" s="191" t="n"/>
      <c r="E20" s="191" t="n"/>
      <c r="F20" s="191" t="n"/>
      <c r="G20" s="191" t="n"/>
      <c r="H20" s="191" t="n"/>
      <c r="I20" s="191" t="n"/>
      <c r="J20" s="191" t="n"/>
    </row>
    <row r="21">
      <c r="A21" s="192" t="n"/>
      <c r="B21" s="191" t="n"/>
      <c r="C21" s="191" t="n"/>
      <c r="D21" s="191" t="n"/>
      <c r="E21" s="191" t="n"/>
      <c r="F21" s="191" t="n"/>
      <c r="G21" s="191" t="n"/>
      <c r="H21" s="191" t="n"/>
      <c r="I21" s="191" t="n"/>
      <c r="J21" s="191" t="n"/>
    </row>
    <row r="22" ht="38.25" customHeight="1">
      <c r="A22" s="191" t="inlineStr">
        <is>
          <t>Nekatere vsebine vnašamo s pomočjo spustnih menijev, pri nekaterih vsebinah pa je potrebno označiti izbiro. Pod posameznimi naslovi so opombe z dodatnimi navodili za izpolnjevanje, stolpec A na listu vnos podatkov je namenjen internim opombam uporabnika.</t>
        </is>
      </c>
      <c r="B22" s="191" t="n"/>
      <c r="C22" s="191" t="n"/>
      <c r="D22" s="191" t="n"/>
      <c r="E22" s="191" t="n"/>
      <c r="F22" s="191" t="n"/>
      <c r="G22" s="191" t="n"/>
      <c r="H22" s="191" t="n"/>
      <c r="I22" s="191" t="n"/>
      <c r="J22" s="191" t="n"/>
    </row>
    <row r="23">
      <c r="A23" s="192" t="n"/>
      <c r="B23" s="191" t="n"/>
      <c r="C23" s="191" t="n"/>
      <c r="D23" s="191" t="n"/>
      <c r="E23" s="191" t="n"/>
      <c r="F23" s="191" t="n"/>
      <c r="G23" s="191" t="n"/>
      <c r="H23" s="191" t="n"/>
      <c r="I23" s="191" t="n"/>
      <c r="J23" s="191" t="n"/>
    </row>
    <row r="24">
      <c r="A24" s="196" t="inlineStr">
        <is>
          <t>PRENAŠANJE PODATKOV MED DATOTEKAMI</t>
        </is>
      </c>
      <c r="B24" s="191" t="n"/>
      <c r="C24" s="191" t="n"/>
      <c r="D24" s="191" t="n"/>
      <c r="E24" s="191" t="n"/>
      <c r="F24" s="191" t="n"/>
      <c r="G24" s="191" t="n"/>
      <c r="H24" s="191" t="n"/>
      <c r="I24" s="191" t="n"/>
      <c r="J24" s="191" t="n"/>
    </row>
    <row r="25">
      <c r="A25" s="192" t="n"/>
      <c r="B25" s="191" t="n"/>
      <c r="C25" s="191" t="n"/>
      <c r="D25" s="191" t="n"/>
      <c r="E25" s="191" t="n"/>
      <c r="F25" s="191" t="n"/>
      <c r="G25" s="191" t="n"/>
      <c r="H25" s="191" t="n"/>
      <c r="I25" s="191" t="n"/>
      <c r="J25" s="191" t="n"/>
    </row>
    <row r="26" ht="63.75" customHeight="1">
      <c r="A26" s="198" t="inlineStr">
        <is>
          <t>Aplikacija omogoča prenos podatkov iz datoteke projektanta. Če želimo prenesti podatke, lahko to storimo s pomočjo ustreznega gumba na listu vnos podatkov. Pred prenosom morata biti izvorna in ciljna datoteka odprti. 
Poleg gumba za prenos podatkov je na voljo tudi gumb Počisti vnosna polja, s katerim izbrišemo vse vnešene vsebine z lista vnos podatkov, ne pa tudi vsebin, ki se vnašajo direktno v posamezne obrazce.</t>
        </is>
      </c>
      <c r="B26" s="191" t="n"/>
      <c r="C26" s="191" t="n"/>
      <c r="D26" s="191" t="n"/>
      <c r="E26" s="191" t="n"/>
      <c r="F26" s="191" t="n"/>
      <c r="G26" s="191" t="n"/>
      <c r="H26" s="191" t="n"/>
      <c r="I26" s="191" t="n"/>
      <c r="J26" s="191" t="n"/>
    </row>
    <row r="27">
      <c r="A27" s="192" t="n"/>
      <c r="B27" s="191" t="n"/>
      <c r="C27" s="191" t="n"/>
      <c r="D27" s="191" t="n"/>
      <c r="E27" s="191" t="n"/>
      <c r="F27" s="191" t="n"/>
      <c r="G27" s="191" t="n"/>
      <c r="H27" s="191" t="n"/>
      <c r="I27" s="191" t="n"/>
      <c r="J27" s="191" t="n"/>
    </row>
    <row r="28">
      <c r="A28" s="196" t="inlineStr">
        <is>
          <t>PRILAGAJANJE VIŠINE VRSTIC</t>
        </is>
      </c>
      <c r="B28" s="191" t="n"/>
      <c r="C28" s="191" t="n"/>
      <c r="D28" s="191" t="n"/>
      <c r="E28" s="191" t="n"/>
      <c r="F28" s="191" t="n"/>
      <c r="G28" s="191" t="n"/>
      <c r="H28" s="191" t="n"/>
      <c r="I28" s="191" t="n"/>
      <c r="J28" s="191" t="n"/>
    </row>
    <row r="29">
      <c r="A29" s="192" t="n"/>
      <c r="B29" s="191" t="n"/>
      <c r="C29" s="191" t="n"/>
      <c r="D29" s="191" t="n"/>
      <c r="E29" s="191" t="n"/>
      <c r="F29" s="191" t="n"/>
      <c r="G29" s="191" t="n"/>
      <c r="H29" s="191" t="n"/>
      <c r="I29" s="191" t="n"/>
      <c r="J29" s="191" t="n"/>
    </row>
    <row r="30" ht="76.5" customHeight="1">
      <c r="A30" s="191" t="inlineStr">
        <is>
          <t>Različne verzije programa na različne načine prikazujejo višino in širino celic, zato se lahko zgodi, da vsebina posameznih polj ni v celoti vidna. V tem primeru lahko višino celice spremenite tako, da v meniju Osnovno v skupini Poravnava izberete Prelomi besedilo, oziroma ročno spremenite višino vrstice tako, da najprej izberite celotno vrstico v stolpcu z oznakami vrstic (sivi stolpec s številkami vrstic na skrajni levi strani), na zavihku Osnovno v skupini Celice kliknite Oblika, nato pa v razdelku Velikost celice kliknite Samodejno prilagodi višino vrstice oziroma vpišete željeno višino vrstice. Enako velja za prilagajanje širine stolpcev.</t>
        </is>
      </c>
      <c r="B30" s="191" t="n"/>
      <c r="C30" s="191" t="n"/>
      <c r="D30" s="191" t="n"/>
      <c r="E30" s="191" t="n"/>
      <c r="F30" s="191" t="n"/>
      <c r="G30" s="191" t="n"/>
      <c r="H30" s="191" t="n"/>
      <c r="I30" s="191" t="n"/>
      <c r="J30" s="191" t="n"/>
    </row>
    <row r="31">
      <c r="A31" s="192" t="n"/>
      <c r="B31" s="191" t="n"/>
      <c r="C31" s="191" t="n"/>
      <c r="D31" s="191" t="n"/>
      <c r="E31" s="191" t="n"/>
      <c r="F31" s="191" t="n"/>
      <c r="G31" s="191" t="n"/>
      <c r="H31" s="191" t="n"/>
      <c r="I31" s="191" t="n"/>
      <c r="J31" s="191" t="n"/>
    </row>
    <row r="32">
      <c r="A32" s="196" t="inlineStr">
        <is>
          <t>TISKANJE IN SHRANJEVANJE</t>
        </is>
      </c>
      <c r="B32" s="191" t="n"/>
      <c r="C32" s="191" t="n"/>
      <c r="D32" s="191" t="n"/>
      <c r="E32" s="191" t="n"/>
      <c r="F32" s="191" t="n"/>
      <c r="G32" s="191" t="n"/>
      <c r="H32" s="191" t="n"/>
      <c r="I32" s="191" t="n"/>
      <c r="J32" s="191" t="n"/>
    </row>
    <row r="33">
      <c r="A33" s="192" t="n"/>
      <c r="B33" s="191" t="n"/>
      <c r="C33" s="191" t="n"/>
      <c r="D33" s="191" t="n"/>
      <c r="E33" s="191" t="n"/>
      <c r="F33" s="191" t="n"/>
      <c r="G33" s="191" t="n"/>
      <c r="H33" s="191" t="n"/>
      <c r="I33" s="191" t="n"/>
      <c r="J33" s="191" t="n"/>
    </row>
    <row r="34" ht="39" customHeight="1">
      <c r="A34" s="191" t="inlineStr">
        <is>
          <t>Po končanem vnosu podatkov, potrebnih za izpolnjevanje določenega obrazca, lahko obrazec natisnete ali pa shranite kot .pdf dokument. Za tiskanje in pripravo .pdf dokumentov lahko uporabite ukazne gumbe ali pa izberete ustrezen ukaz v meniju. V skladu s pravilnikom mora biti vloga zapisana v formatu PDF/A-2b.</t>
        </is>
      </c>
      <c r="B34" s="191" t="n"/>
      <c r="C34" s="191" t="n"/>
      <c r="D34" s="191" t="n"/>
      <c r="E34" s="191" t="n"/>
      <c r="F34" s="191" t="n"/>
      <c r="G34" s="191" t="n"/>
      <c r="H34" s="191" t="n"/>
      <c r="I34" s="191" t="n"/>
      <c r="J34" s="191" t="n"/>
    </row>
    <row r="35">
      <c r="A35" s="192" t="n"/>
      <c r="B35" s="191" t="n"/>
      <c r="C35" s="191" t="n"/>
      <c r="D35" s="191" t="n"/>
      <c r="E35" s="191" t="n"/>
      <c r="F35" s="191" t="n"/>
      <c r="G35" s="191" t="n"/>
      <c r="H35" s="191" t="n"/>
      <c r="I35" s="191" t="n"/>
      <c r="J35" s="191" t="n"/>
    </row>
    <row r="36">
      <c r="A36" s="196" t="inlineStr">
        <is>
          <t>POPRAVKI V VERZIJI 3.1</t>
        </is>
      </c>
      <c r="B36" s="198" t="n"/>
      <c r="C36" s="198" t="n"/>
      <c r="D36" s="198" t="n"/>
      <c r="E36" s="198" t="n"/>
      <c r="F36" s="198" t="n"/>
      <c r="G36" s="198" t="n"/>
      <c r="H36" s="198" t="n"/>
      <c r="I36" s="198" t="n"/>
      <c r="J36" s="198" t="n"/>
    </row>
    <row r="37">
      <c r="A37" s="229" t="n"/>
      <c r="B37" s="198" t="n"/>
      <c r="C37" s="198" t="n"/>
      <c r="D37" s="198" t="n"/>
      <c r="E37" s="198" t="n"/>
      <c r="F37" s="198" t="n"/>
      <c r="G37" s="198" t="n"/>
      <c r="H37" s="198" t="n"/>
      <c r="I37" s="198" t="n"/>
      <c r="J37" s="198" t="n"/>
    </row>
    <row r="38">
      <c r="A38" s="230" t="inlineStr">
        <is>
          <t>- odklenjeni vsi obrazci.</t>
        </is>
      </c>
      <c r="B38" s="198" t="n"/>
      <c r="C38" s="198" t="n"/>
      <c r="D38" s="198" t="n"/>
      <c r="E38" s="198" t="n"/>
      <c r="F38" s="198" t="n"/>
      <c r="G38" s="198" t="n"/>
      <c r="H38" s="198" t="n"/>
      <c r="I38" s="198" t="n"/>
      <c r="J38" s="198" t="n"/>
    </row>
    <row r="39">
      <c r="A39" s="229" t="n"/>
      <c r="B39" s="198" t="n"/>
      <c r="C39" s="198" t="n"/>
      <c r="D39" s="198" t="n"/>
      <c r="E39" s="198" t="n"/>
      <c r="F39" s="198" t="n"/>
      <c r="G39" s="198" t="n"/>
      <c r="H39" s="198" t="n"/>
      <c r="I39" s="198" t="n"/>
      <c r="J39" s="198" t="n"/>
    </row>
    <row r="40" ht="15.75" customHeight="1" thickBot="1">
      <c r="A40" s="192" t="n"/>
      <c r="B40" s="191" t="n"/>
      <c r="C40" s="191" t="n"/>
      <c r="D40" s="191" t="n"/>
      <c r="E40" s="191" t="n"/>
      <c r="F40" s="191" t="n"/>
      <c r="G40" s="191" t="n"/>
      <c r="H40" s="191" t="n"/>
      <c r="I40" s="191" t="n"/>
      <c r="J40" s="191" t="n"/>
    </row>
    <row r="41" ht="33" customHeight="1" thickBot="1" thickTop="1">
      <c r="A41" s="197" t="inlineStr">
        <is>
          <t>NADALJUJ NA VNOS PODATKOV</t>
        </is>
      </c>
      <c r="B41" s="191" t="n"/>
      <c r="C41" s="191" t="n"/>
      <c r="D41" s="191" t="n"/>
      <c r="E41" s="191" t="n"/>
      <c r="F41" s="191" t="n"/>
      <c r="G41" s="191" t="n"/>
      <c r="H41" s="191" t="n"/>
      <c r="I41" s="191" t="n"/>
      <c r="J41" s="191" t="n"/>
    </row>
    <row r="42" ht="15.75" customHeight="1" thickTop="1">
      <c r="A42" s="192" t="n"/>
      <c r="B42" s="191" t="n"/>
      <c r="C42" s="191" t="n"/>
      <c r="D42" s="191" t="n"/>
      <c r="E42" s="191" t="n"/>
      <c r="F42" s="191" t="n"/>
      <c r="G42" s="191" t="n"/>
      <c r="H42" s="191" t="n"/>
      <c r="I42" s="191" t="n"/>
      <c r="J42" s="191" t="n"/>
    </row>
    <row r="43">
      <c r="A43" s="192" t="n"/>
      <c r="B43" s="191" t="n"/>
      <c r="C43" s="191" t="n"/>
      <c r="D43" s="191" t="n"/>
      <c r="E43" s="191" t="n"/>
      <c r="F43" s="191" t="n"/>
      <c r="G43" s="191" t="n"/>
      <c r="H43" s="191" t="n"/>
      <c r="I43" s="191" t="n"/>
      <c r="J43" s="191" t="n"/>
    </row>
    <row r="44">
      <c r="A44" s="192" t="n"/>
      <c r="B44" s="191" t="n"/>
      <c r="C44" s="191" t="n"/>
      <c r="D44" s="191" t="n"/>
      <c r="E44" s="191" t="n"/>
      <c r="F44" s="191" t="n"/>
      <c r="G44" s="191" t="n"/>
      <c r="H44" s="191" t="n"/>
      <c r="I44" s="191" t="n"/>
      <c r="J44" s="191" t="n"/>
    </row>
    <row r="45">
      <c r="A45" s="192" t="n"/>
      <c r="B45" s="191" t="n"/>
      <c r="C45" s="191" t="n"/>
      <c r="D45" s="191" t="n"/>
      <c r="E45" s="191" t="n"/>
      <c r="F45" s="191" t="n"/>
      <c r="G45" s="191" t="n"/>
      <c r="H45" s="191" t="n"/>
      <c r="I45" s="191" t="n"/>
      <c r="J45" s="191" t="n"/>
    </row>
  </sheetData>
  <hyperlinks>
    <hyperlink ref="A41" location="'VNOS PODATKOV'!A1" display="NADALJUJ NA VNOS PODATKOV"/>
  </hyperlinks>
  <pageMargins left="0.7" right="0.7" top="0.75" bottom="0.75" header="0.3" footer="0.3"/>
  <pageSetup orientation="portrait" paperSize="9"/>
  <headerFooter>
    <oddHeader>&amp;R&amp;"Arial Narrow,Navadno"&amp;8 INTERAKTIVNI OBRAZCI v 2.0</oddHeader>
    <oddFooter/>
    <evenHeader/>
    <evenFooter/>
    <firstHeader/>
    <firstFooter/>
  </headerFooter>
</worksheet>
</file>

<file path=xl/worksheets/sheet2.xml><?xml version="1.0" encoding="utf-8"?>
<worksheet xmlns="http://schemas.openxmlformats.org/spreadsheetml/2006/main">
  <sheetPr codeName="Sheet2">
    <tabColor rgb="FFFFC000"/>
    <outlinePr summaryBelow="1" summaryRight="1"/>
    <pageSetUpPr/>
  </sheetPr>
  <dimension ref="A1:K111"/>
  <sheetViews>
    <sheetView showGridLines="0" topLeftCell="A16" workbookViewId="0">
      <selection activeCell="A1" sqref="A1"/>
    </sheetView>
  </sheetViews>
  <sheetFormatPr baseColWidth="8" defaultRowHeight="15"/>
  <cols>
    <col width="10.5703125" customWidth="1" style="5" min="1" max="1"/>
    <col width="4.7109375" customWidth="1" style="16" min="2" max="2"/>
    <col width="33" customWidth="1" style="49" min="3" max="3"/>
    <col width="61" customWidth="1" style="45" min="4" max="4"/>
    <col width="30.7109375" customWidth="1" min="5" max="6"/>
    <col width="17.28515625" customWidth="1" min="7" max="7"/>
    <col width="16.28515625" customWidth="1" min="8" max="8"/>
    <col width="16.7109375" customWidth="1" min="9" max="9"/>
    <col width="17.5703125" customWidth="1" min="10" max="10"/>
    <col width="21.7109375" customWidth="1" style="7" min="11" max="11"/>
    <col width="19.85546875" customWidth="1" min="12" max="12"/>
    <col width="21.140625" customWidth="1" min="13" max="14"/>
    <col width="22.28515625" customWidth="1" min="15" max="15"/>
    <col width="24" customWidth="1" min="16" max="21"/>
    <col width="24.85546875" customWidth="1" min="22" max="22"/>
    <col width="19.7109375" customWidth="1" min="23" max="23"/>
    <col width="31.85546875" customWidth="1" min="24" max="25"/>
    <col width="22.7109375" customWidth="1" min="26" max="26"/>
  </cols>
  <sheetData>
    <row r="1" ht="48" customFormat="1" customHeight="1" s="4">
      <c r="A1" s="1" t="n"/>
      <c r="B1" s="2" t="n"/>
      <c r="C1" s="3" t="inlineStr">
        <is>
          <t>VSEBINA DATOTEKE:</t>
        </is>
      </c>
      <c r="D1" s="3" t="n"/>
    </row>
    <row r="2" ht="21" customFormat="1" customHeight="1" s="4">
      <c r="A2" s="1" t="n"/>
      <c r="B2" s="2" t="n"/>
      <c r="C2" s="135" t="inlineStr">
        <is>
          <t>DOKAZILO O ZANESLJIVOSTI</t>
        </is>
      </c>
      <c r="D2" s="3" t="n"/>
    </row>
    <row r="3" ht="30" customHeight="1" thickBot="1">
      <c r="C3" s="84" t="inlineStr">
        <is>
          <t>obarvana polja delujejo kot povezave na ustrezne liste</t>
        </is>
      </c>
    </row>
    <row r="4" ht="54" customFormat="1" customHeight="1" s="8" thickBot="1" thickTop="1">
      <c r="A4" s="5" t="n"/>
      <c r="C4" s="9" t="inlineStr">
        <is>
          <t>PRIDOBIVANJE UPORABNEGA DOVOLJENJA</t>
        </is>
      </c>
    </row>
    <row r="5" ht="17.25" customFormat="1" customHeight="1" s="12" thickBot="1" thickTop="1">
      <c r="A5" s="10" t="n"/>
      <c r="B5" s="11" t="n"/>
    </row>
    <row r="6" ht="18" customFormat="1" customHeight="1" s="14" thickBot="1" thickTop="1">
      <c r="A6" s="13" t="n"/>
      <c r="C6" s="18" t="inlineStr">
        <is>
          <t>5A - VODILNA MAPA DZO</t>
        </is>
      </c>
    </row>
    <row r="7" ht="18" customFormat="1" customHeight="1" s="14" thickBot="1" thickTop="1">
      <c r="A7" s="13" t="n"/>
      <c r="C7" s="19" t="inlineStr">
        <is>
          <t>5B - MAPA IZVAJALCA DZO</t>
        </is>
      </c>
    </row>
    <row r="8" ht="17.25" customFormat="1" customHeight="1" s="14" thickTop="1">
      <c r="A8" s="13" t="n"/>
      <c r="C8" s="15" t="n"/>
    </row>
    <row r="9" ht="16.5" customFormat="1" customHeight="1" s="14">
      <c r="A9" s="13" t="n"/>
      <c r="C9" s="15" t="n"/>
    </row>
    <row r="10">
      <c r="C10" s="76" t="n"/>
      <c r="D10" s="76" t="n"/>
    </row>
    <row r="11" ht="48" customFormat="1" customHeight="1" s="4">
      <c r="A11" s="1" t="inlineStr">
        <is>
          <t xml:space="preserve">PROSTOR ZA OPOMBE </t>
        </is>
      </c>
      <c r="B11" s="2" t="n"/>
      <c r="C11" s="207" t="inlineStr">
        <is>
          <t>VNOS PODATKOV</t>
        </is>
      </c>
    </row>
    <row r="12">
      <c r="C12" s="76" t="n"/>
      <c r="D12" s="76" t="n"/>
    </row>
    <row r="13" ht="21.75" customFormat="1" customHeight="1" s="4" thickBot="1">
      <c r="A13" s="21" t="n"/>
      <c r="B13" s="22" t="inlineStr">
        <is>
          <t>A</t>
        </is>
      </c>
      <c r="C13" s="23" t="inlineStr">
        <is>
          <t>UDELEŽENCI PRI GRADITVI</t>
        </is>
      </c>
      <c r="D13" s="23" t="n"/>
      <c r="K13" s="24" t="n"/>
    </row>
    <row r="14" ht="22.5" customFormat="1" customHeight="1" s="4" thickBot="1" thickTop="1">
      <c r="A14" s="29" t="n"/>
      <c r="B14" s="25" t="inlineStr">
        <is>
          <t>A1</t>
        </is>
      </c>
      <c r="C14" s="25" t="inlineStr">
        <is>
          <t>INVESTITOR</t>
        </is>
      </c>
      <c r="D14" s="30" t="n"/>
      <c r="K14" s="24" t="n"/>
    </row>
    <row r="15" ht="16.5" customHeight="1" thickBot="1" thickTop="1">
      <c r="A15" s="32" t="n"/>
      <c r="B15" s="33" t="inlineStr">
        <is>
          <t>A1.1</t>
        </is>
      </c>
      <c r="C15" s="33" t="inlineStr">
        <is>
          <t>INVESTITOR</t>
        </is>
      </c>
      <c r="D15" s="33" t="n"/>
    </row>
    <row r="16" ht="18" customHeight="1" thickBot="1" thickTop="1">
      <c r="C16" s="31" t="inlineStr">
        <is>
          <t>INVESTITOR 1</t>
        </is>
      </c>
      <c r="D16" s="31" t="n"/>
    </row>
    <row r="17" ht="18" customHeight="1" thickBot="1" thickTop="1">
      <c r="C17" s="20" t="inlineStr">
        <is>
          <t>ime in priimek ali naziv družbe</t>
        </is>
      </c>
      <c r="D17" s="34" t="n"/>
    </row>
    <row r="18" ht="18" customHeight="1" thickBot="1" thickTop="1">
      <c r="C18" s="20" t="inlineStr">
        <is>
          <t>naslov ali sedež družbe</t>
        </is>
      </c>
      <c r="D18" s="34" t="n"/>
    </row>
    <row r="19" ht="18" customHeight="1" thickBot="1" thickTop="1">
      <c r="C19" s="31" t="inlineStr">
        <is>
          <t>INVESTITOR 2</t>
        </is>
      </c>
      <c r="D19" s="31" t="n"/>
    </row>
    <row r="20" ht="18" customHeight="1" thickBot="1" thickTop="1">
      <c r="C20" s="20" t="inlineStr">
        <is>
          <t>ime in priimek ali naziv družbe</t>
        </is>
      </c>
      <c r="D20" s="34" t="n"/>
    </row>
    <row r="21" ht="18" customHeight="1" thickBot="1" thickTop="1">
      <c r="C21" s="20" t="inlineStr">
        <is>
          <t>naslov ali sedež družbe</t>
        </is>
      </c>
      <c r="D21" s="34" t="n"/>
    </row>
    <row r="22" ht="18" customHeight="1" thickBot="1" thickTop="1">
      <c r="C22" s="31" t="inlineStr">
        <is>
          <t>INVESTITOR 3</t>
        </is>
      </c>
      <c r="D22" s="31" t="n"/>
    </row>
    <row r="23" ht="18" customHeight="1" thickBot="1" thickTop="1">
      <c r="C23" s="20" t="inlineStr">
        <is>
          <t>ime in priimek ali naziv družbe</t>
        </is>
      </c>
      <c r="D23" s="34" t="n"/>
    </row>
    <row r="24" ht="18" customHeight="1" thickBot="1" thickTop="1">
      <c r="C24" s="20" t="inlineStr">
        <is>
          <t>naslov ali sedež družbe</t>
        </is>
      </c>
      <c r="D24" s="34" t="n"/>
    </row>
    <row r="25" ht="22.5" customFormat="1" customHeight="1" s="4" thickBot="1" thickTop="1">
      <c r="A25" s="29" t="n"/>
      <c r="B25" s="25" t="inlineStr">
        <is>
          <t>A2</t>
        </is>
      </c>
      <c r="C25" s="25" t="inlineStr">
        <is>
          <t>PROJEKTANT</t>
        </is>
      </c>
      <c r="D25" s="30" t="n"/>
      <c r="K25" s="24" t="n"/>
    </row>
    <row r="26" ht="16.5" customHeight="1" thickBot="1" thickTop="1">
      <c r="A26" s="142" t="n"/>
      <c r="B26" s="33" t="inlineStr">
        <is>
          <t>A2.1</t>
        </is>
      </c>
      <c r="C26" s="33" t="inlineStr">
        <is>
          <t xml:space="preserve">PROJEKTANT </t>
        </is>
      </c>
      <c r="D26" s="33" t="n"/>
    </row>
    <row r="27" ht="18" customHeight="1" thickBot="1" thickTop="1">
      <c r="C27" s="31" t="inlineStr">
        <is>
          <t>PODATKI O DRUŽBI</t>
        </is>
      </c>
      <c r="D27" s="31" t="n"/>
    </row>
    <row r="28" ht="18" customHeight="1" thickBot="1" thickTop="1">
      <c r="C28" s="20" t="inlineStr">
        <is>
          <t>projektant (naziv družbe)</t>
        </is>
      </c>
      <c r="D28" s="34" t="n"/>
    </row>
    <row r="29" ht="18" customHeight="1" thickBot="1" thickTop="1">
      <c r="C29" s="20" t="inlineStr">
        <is>
          <t>poslovni naslov družbe</t>
        </is>
      </c>
      <c r="D29" s="34" t="n"/>
    </row>
    <row r="30" ht="18" customHeight="1" thickBot="1" thickTop="1">
      <c r="C30" s="20" t="inlineStr">
        <is>
          <t>odgovorna oseba projektanta</t>
        </is>
      </c>
      <c r="D30" s="34" t="n"/>
    </row>
    <row r="31" ht="16.5" customHeight="1" thickBot="1" thickTop="1">
      <c r="A31" s="32" t="n"/>
      <c r="B31" s="33" t="inlineStr">
        <is>
          <t>A2.6</t>
        </is>
      </c>
      <c r="C31" s="33" t="inlineStr">
        <is>
          <t>IZDELOVALEC VODILNE MAPE DOKAZILA O ZANESLJIVOSTI</t>
        </is>
      </c>
      <c r="D31" s="33" t="n"/>
    </row>
    <row r="32" ht="18" customHeight="1" thickBot="1" thickTop="1">
      <c r="C32" s="20" t="inlineStr">
        <is>
          <t>ime in priimek ali naziv družbe</t>
        </is>
      </c>
      <c r="D32" s="28" t="n"/>
    </row>
    <row r="33" ht="18" customHeight="1" thickBot="1" thickTop="1">
      <c r="C33" s="20" t="inlineStr">
        <is>
          <t>naslov ali sedež družbe</t>
        </is>
      </c>
      <c r="D33" s="28" t="n"/>
    </row>
    <row r="34" ht="22.5" customFormat="1" customHeight="1" s="4" thickBot="1" thickTop="1">
      <c r="A34" s="29" t="n"/>
      <c r="B34" s="25" t="inlineStr">
        <is>
          <t>A3</t>
        </is>
      </c>
      <c r="C34" s="25" t="inlineStr">
        <is>
          <t>NADZORNIK</t>
        </is>
      </c>
      <c r="D34" s="25" t="n"/>
      <c r="K34" s="24" t="n"/>
    </row>
    <row r="35" ht="16.5" customHeight="1" thickBot="1" thickTop="1">
      <c r="A35" s="143" t="n"/>
      <c r="B35" s="33" t="inlineStr">
        <is>
          <t>A3.1</t>
        </is>
      </c>
      <c r="C35" s="33" t="inlineStr">
        <is>
          <t>NADZORNIK</t>
        </is>
      </c>
      <c r="D35" s="33" t="n"/>
    </row>
    <row r="36" ht="32.25" customHeight="1" thickTop="1">
      <c r="C36" s="42" t="inlineStr">
        <is>
          <t>imenovanje nadzornika ni obvezno v primeru gradnje nezahtevnega objekta če jo izvaja izvajalec, ki izpolnjuje pogoje za opravljanje dejavnosti gradbeništva (16. člen GZ-1)</t>
        </is>
      </c>
      <c r="D36" s="35" t="n"/>
    </row>
    <row r="37" ht="30" customHeight="1" thickBot="1">
      <c r="C37" s="20" t="inlineStr">
        <is>
          <t>imenovan je nadzornik gradnje</t>
        </is>
      </c>
      <c r="D37" s="27" t="n"/>
    </row>
    <row r="38" ht="18" customHeight="1" thickBot="1" thickTop="1">
      <c r="C38" s="31" t="inlineStr">
        <is>
          <t>PODATKI O DRUŽBI</t>
        </is>
      </c>
      <c r="D38" s="31" t="n"/>
    </row>
    <row r="39" ht="18" customHeight="1" thickBot="1" thickTop="1">
      <c r="C39" s="20" t="inlineStr">
        <is>
          <t>naziv družbe</t>
        </is>
      </c>
      <c r="D39" s="34" t="n"/>
    </row>
    <row r="40" ht="18" customHeight="1" thickBot="1" thickTop="1">
      <c r="C40" s="20" t="inlineStr">
        <is>
          <t>poslovni naslov družbe</t>
        </is>
      </c>
      <c r="D40" s="34" t="n"/>
    </row>
    <row r="41" ht="18" customHeight="1" thickBot="1" thickTop="1">
      <c r="C41" s="20" t="inlineStr">
        <is>
          <t>davčna številka za pravne subjekte</t>
        </is>
      </c>
      <c r="D41" s="34" t="n"/>
    </row>
    <row r="42" ht="18" customHeight="1" thickBot="1" thickTop="1">
      <c r="C42" s="20" t="inlineStr">
        <is>
          <t>odgovorna oseba nadzornika</t>
        </is>
      </c>
      <c r="D42" s="34" t="n"/>
    </row>
    <row r="43" ht="18" customHeight="1" thickBot="1" thickTop="1">
      <c r="C43" s="31" t="inlineStr">
        <is>
          <t>VODJA NADZORA</t>
        </is>
      </c>
      <c r="D43" s="31" t="n"/>
    </row>
    <row r="44" ht="18" customHeight="1" thickBot="1" thickTop="1">
      <c r="C44" s="20" t="inlineStr">
        <is>
          <t>vodja nadzora</t>
        </is>
      </c>
      <c r="D44" s="34" t="n"/>
    </row>
    <row r="45" ht="18" customHeight="1" thickBot="1" thickTop="1">
      <c r="C45" s="20" t="inlineStr">
        <is>
          <t>strokovna izobrazba</t>
        </is>
      </c>
      <c r="D45" s="34" t="n"/>
    </row>
    <row r="46" ht="18" customHeight="1" thickBot="1" thickTop="1">
      <c r="C46" s="20" t="inlineStr">
        <is>
          <t>identifikacijska številka</t>
        </is>
      </c>
      <c r="D46" s="34" t="n"/>
    </row>
    <row r="47" ht="18" customHeight="1" thickBot="1" thickTop="1">
      <c r="C47" s="31" t="inlineStr">
        <is>
          <t>POOBLAŠČENI STROKOVNJAK, KI SODELUJE PRI NADZORU</t>
        </is>
      </c>
      <c r="D47" s="31" t="n"/>
    </row>
    <row r="48" ht="18" customHeight="1" thickBot="1" thickTop="1">
      <c r="C48" s="20" t="inlineStr">
        <is>
          <t>strokovni del nadzora</t>
        </is>
      </c>
      <c r="D48" s="34" t="n"/>
    </row>
    <row r="49" ht="18" customHeight="1" thickBot="1" thickTop="1">
      <c r="C49" s="20" t="inlineStr">
        <is>
          <t>naziv družbe</t>
        </is>
      </c>
      <c r="D49" s="34" t="n"/>
    </row>
    <row r="50" ht="18" customHeight="1" thickBot="1" thickTop="1">
      <c r="C50" s="20" t="inlineStr">
        <is>
          <t>poslovni naslov družbe</t>
        </is>
      </c>
      <c r="D50" s="34" t="n"/>
    </row>
    <row r="51" ht="34.5" customHeight="1" thickBot="1" thickTop="1">
      <c r="C51" s="20" t="inlineStr">
        <is>
          <t>odgovorna oseba pooblaščenega strokovnjaka, ki sodeluje pri nadzoru</t>
        </is>
      </c>
      <c r="D51" s="34" t="n"/>
    </row>
    <row r="52" ht="34.5" customHeight="1" thickBot="1" thickTop="1">
      <c r="C52" s="20" t="inlineStr">
        <is>
          <t>pooblaščeni strokovnjak, 
ki sodeluje pri nadzoru</t>
        </is>
      </c>
      <c r="D52" s="34" t="n"/>
    </row>
    <row r="53" ht="18" customHeight="1" thickBot="1" thickTop="1">
      <c r="C53" s="20" t="inlineStr">
        <is>
          <t>strokovna izobrazba</t>
        </is>
      </c>
      <c r="D53" s="34" t="n"/>
    </row>
    <row r="54" ht="18" customHeight="1" thickBot="1" thickTop="1">
      <c r="C54" s="20" t="inlineStr">
        <is>
          <t>identifikacijska številka</t>
        </is>
      </c>
      <c r="D54" s="34" t="n"/>
    </row>
    <row r="55" ht="22.5" customFormat="1" customHeight="1" s="4" thickBot="1" thickTop="1">
      <c r="A55" s="29" t="n"/>
      <c r="B55" s="25" t="inlineStr">
        <is>
          <t>A4</t>
        </is>
      </c>
      <c r="C55" s="25" t="inlineStr">
        <is>
          <t>IZVAJALEC</t>
        </is>
      </c>
      <c r="D55" s="25" t="n"/>
      <c r="K55" s="24" t="n"/>
    </row>
    <row r="56" ht="16.5" customHeight="1" thickBot="1" thickTop="1">
      <c r="A56" s="32" t="n"/>
      <c r="B56" s="33" t="inlineStr">
        <is>
          <t>A4.1</t>
        </is>
      </c>
      <c r="C56" s="33" t="inlineStr">
        <is>
          <t>IZVAJALEC</t>
        </is>
      </c>
      <c r="D56" s="33" t="n"/>
    </row>
    <row r="57" ht="16.5" customHeight="1" thickBot="1" thickTop="1">
      <c r="C57" s="42" t="inlineStr">
        <is>
          <t>navedi izvajalce, ki izpolnjujejo predpisane pogoje ali investitorja, v kolikor dela izvaja sam</t>
        </is>
      </c>
      <c r="D57" s="35" t="n"/>
    </row>
    <row r="58" ht="18" customHeight="1" thickBot="1" thickTop="1">
      <c r="C58" s="20" t="inlineStr">
        <is>
          <t>prevzeta storitev (po pogodbi)</t>
        </is>
      </c>
      <c r="D58" s="28" t="n"/>
    </row>
    <row r="59" ht="18" customHeight="1" thickBot="1" thickTop="1">
      <c r="C59" s="31" t="inlineStr">
        <is>
          <t>PODATKI O DRUŽBI</t>
        </is>
      </c>
      <c r="D59" s="31" t="n"/>
    </row>
    <row r="60" ht="18" customHeight="1" thickBot="1" thickTop="1">
      <c r="C60" s="20" t="inlineStr">
        <is>
          <t>naziv družbe</t>
        </is>
      </c>
      <c r="D60" s="34" t="n"/>
    </row>
    <row r="61" ht="18" customHeight="1" thickBot="1" thickTop="1">
      <c r="C61" s="20" t="inlineStr">
        <is>
          <t>poslovni naslov družbe</t>
        </is>
      </c>
      <c r="D61" s="34" t="n"/>
    </row>
    <row r="62" ht="18" customHeight="1" thickBot="1" thickTop="1">
      <c r="C62" s="20" t="inlineStr">
        <is>
          <t>davčna številka za pravne subjekte</t>
        </is>
      </c>
      <c r="D62" s="34" t="n"/>
    </row>
    <row r="63" ht="18" customHeight="1" thickBot="1" thickTop="1">
      <c r="C63" s="20" t="inlineStr">
        <is>
          <t>odgovorna oseba izvajalca</t>
        </is>
      </c>
      <c r="D63" s="34" t="n"/>
    </row>
    <row r="64" ht="18" customHeight="1" thickBot="1" thickTop="1">
      <c r="C64" s="31" t="inlineStr">
        <is>
          <t>VODJA GRADNJE</t>
        </is>
      </c>
      <c r="D64" s="31" t="n"/>
    </row>
    <row r="65" ht="18" customHeight="1" thickBot="1" thickTop="1">
      <c r="C65" s="20" t="inlineStr">
        <is>
          <t>vodja gradnje</t>
        </is>
      </c>
      <c r="D65" s="34" t="n"/>
    </row>
    <row r="66" ht="18" customHeight="1" thickBot="1" thickTop="1">
      <c r="C66" s="20" t="inlineStr">
        <is>
          <t>strokovna izobrazba</t>
        </is>
      </c>
      <c r="D66" s="34" t="n"/>
    </row>
    <row r="67" ht="18" customHeight="1" thickBot="1" thickTop="1">
      <c r="C67" s="20" t="inlineStr">
        <is>
          <t>identifikacijska številka</t>
        </is>
      </c>
      <c r="D67" s="34" t="n"/>
    </row>
    <row r="68" ht="18" customHeight="1" thickBot="1" thickTop="1">
      <c r="C68" s="31" t="inlineStr">
        <is>
          <t>VODJA DEL</t>
        </is>
      </c>
      <c r="D68" s="31" t="n"/>
    </row>
    <row r="69" ht="18" customHeight="1" thickBot="1" thickTop="1">
      <c r="C69" s="20" t="inlineStr">
        <is>
          <t>vodja del pri gradnji</t>
        </is>
      </c>
      <c r="D69" s="36" t="n"/>
      <c r="E69" s="7" t="n"/>
      <c r="F69" s="7" t="n"/>
      <c r="G69" s="7" t="n"/>
      <c r="H69" s="7" t="n"/>
      <c r="I69" s="7" t="n"/>
      <c r="J69" s="7" t="n"/>
    </row>
    <row r="70" ht="22.5" customHeight="1" thickBot="1" thickTop="1">
      <c r="A70" s="37" t="n"/>
      <c r="B70" s="38" t="inlineStr">
        <is>
          <t>B</t>
        </is>
      </c>
      <c r="C70" s="38" t="inlineStr">
        <is>
          <t>PODATKI O PROJEKTNI DOKUMENTACIJI</t>
        </is>
      </c>
      <c r="D70" s="38" t="n"/>
      <c r="E70" s="7" t="n"/>
      <c r="F70" s="7" t="n"/>
      <c r="G70" s="7" t="n"/>
      <c r="H70" s="7" t="n"/>
      <c r="I70" s="7" t="n"/>
      <c r="J70" s="7" t="n"/>
    </row>
    <row r="71" ht="30" customHeight="1" thickBot="1" thickTop="1">
      <c r="C71" s="84" t="inlineStr">
        <is>
          <t>podatki se vpišejo kadar dokumentacijo izdela projektant</t>
        </is>
      </c>
      <c r="D71" s="39" t="n"/>
      <c r="E71" s="7" t="n"/>
      <c r="F71" s="7" t="n"/>
      <c r="G71" s="7" t="n"/>
      <c r="H71" s="7" t="n"/>
      <c r="I71" s="7" t="n"/>
      <c r="J71" s="7" t="n"/>
    </row>
    <row r="72" ht="22.5" customFormat="1" customHeight="1" s="4" thickBot="1" thickTop="1">
      <c r="A72" s="29" t="n"/>
      <c r="B72" s="25" t="inlineStr">
        <is>
          <t>B1</t>
        </is>
      </c>
      <c r="C72" s="25" t="inlineStr">
        <is>
          <t>PROJEKTNA DOKUMENTACIJA</t>
        </is>
      </c>
      <c r="D72" s="25" t="n"/>
      <c r="E72" s="24" t="n"/>
      <c r="F72" s="24" t="n"/>
      <c r="G72" s="24" t="n"/>
      <c r="H72" s="24" t="n"/>
      <c r="I72" s="24" t="n"/>
      <c r="J72" s="24" t="n"/>
      <c r="K72" s="24" t="n"/>
    </row>
    <row r="73" ht="59.25" customHeight="1" thickBot="1" thickTop="1">
      <c r="C73" s="20" t="inlineStr">
        <is>
          <t>vrsta projektne dokumentacije</t>
        </is>
      </c>
      <c r="D73" s="34" t="n"/>
      <c r="E73" s="7" t="n"/>
      <c r="F73" s="7" t="n"/>
      <c r="G73" s="7" t="n"/>
      <c r="H73" s="7" t="n"/>
      <c r="I73" s="7" t="n"/>
      <c r="J73" s="7" t="n"/>
    </row>
    <row r="74" ht="18" customHeight="1" thickBot="1" thickTop="1">
      <c r="C74" s="20" t="inlineStr">
        <is>
          <t>številka projekta</t>
        </is>
      </c>
      <c r="D74" s="34" t="n"/>
    </row>
    <row r="75" ht="18" customHeight="1" thickBot="1" thickTop="1">
      <c r="C75" s="20" t="inlineStr">
        <is>
          <t>datum izdelave</t>
        </is>
      </c>
      <c r="D75" s="34" t="n"/>
    </row>
    <row r="76" ht="22.5" customHeight="1" thickBot="1" thickTop="1">
      <c r="A76" s="37" t="n"/>
      <c r="B76" s="38" t="inlineStr">
        <is>
          <t>C</t>
        </is>
      </c>
      <c r="C76" s="40" t="inlineStr">
        <is>
          <t>PODATKI O GRADNJI</t>
        </is>
      </c>
      <c r="D76" s="40" t="n"/>
    </row>
    <row r="77" ht="22.5" customFormat="1" customHeight="1" s="4" thickBot="1" thickTop="1">
      <c r="A77" s="29" t="n"/>
      <c r="B77" s="25" t="inlineStr">
        <is>
          <t>C1</t>
        </is>
      </c>
      <c r="C77" s="25" t="inlineStr">
        <is>
          <t>OSNOVNI PODATKI</t>
        </is>
      </c>
      <c r="D77" s="25" t="n"/>
      <c r="K77" s="24" t="n"/>
    </row>
    <row r="78" ht="16.5" customHeight="1" thickBot="1" thickTop="1">
      <c r="A78" s="143" t="n"/>
      <c r="B78" s="33" t="inlineStr">
        <is>
          <t>C1.1</t>
        </is>
      </c>
      <c r="C78" s="33" t="inlineStr">
        <is>
          <t>OPIS GRADNJE</t>
        </is>
      </c>
      <c r="D78" s="33" t="n"/>
    </row>
    <row r="79" ht="18" customHeight="1" thickBot="1" thickTop="1">
      <c r="B79" s="41" t="n"/>
      <c r="C79" s="20" t="inlineStr">
        <is>
          <t>naziv gradnje</t>
        </is>
      </c>
      <c r="D79" s="34" t="n"/>
    </row>
    <row r="80" ht="30" customHeight="1" thickBot="1" thickTop="1">
      <c r="B80" s="41" t="n"/>
      <c r="C80" s="84" t="inlineStr">
        <is>
          <t>naziv gradnje se določi po namenu glavnega objekta</t>
        </is>
      </c>
    </row>
    <row r="81" ht="22.5" customFormat="1" customHeight="1" s="4" thickBot="1" thickTop="1">
      <c r="A81" s="29" t="n"/>
      <c r="B81" s="25" t="inlineStr">
        <is>
          <t>C3</t>
        </is>
      </c>
      <c r="C81" s="25" t="inlineStr">
        <is>
          <t>POSEBNI PRIMERI</t>
        </is>
      </c>
      <c r="D81" s="25" t="n"/>
      <c r="K81" s="24" t="n"/>
    </row>
    <row r="82" ht="16.5" customHeight="1" thickBot="1" thickTop="1">
      <c r="A82" s="32" t="n"/>
      <c r="B82" s="33" t="inlineStr">
        <is>
          <t>C3.9</t>
        </is>
      </c>
      <c r="C82" s="33" t="inlineStr">
        <is>
          <t>PODATKI O IZDANEM KULTUROVARSTVENEM MNENJU</t>
        </is>
      </c>
      <c r="D82" s="33" t="n"/>
    </row>
    <row r="83" ht="18" customHeight="1" thickBot="1" thickTop="1">
      <c r="C83" s="20" t="inlineStr">
        <is>
          <t>navedba organa</t>
        </is>
      </c>
      <c r="D83" s="34" t="n"/>
    </row>
    <row r="84" ht="18" customHeight="1" thickBot="1" thickTop="1">
      <c r="C84" s="20" t="inlineStr">
        <is>
          <t>številka dovoljenja</t>
        </is>
      </c>
      <c r="D84" s="34" t="n"/>
    </row>
    <row r="85" ht="18" customHeight="1" thickBot="1" thickTop="1">
      <c r="C85" s="20" t="inlineStr">
        <is>
          <t>datum dovoljenja</t>
        </is>
      </c>
      <c r="D85" s="46" t="n"/>
    </row>
    <row r="86" ht="22.5" customHeight="1" thickBot="1" thickTop="1">
      <c r="A86" s="37" t="n"/>
      <c r="B86" s="38" t="inlineStr">
        <is>
          <t>F</t>
        </is>
      </c>
      <c r="C86" s="38" t="inlineStr">
        <is>
          <t>UPRAVNI POSTOPKI</t>
        </is>
      </c>
      <c r="D86" s="38" t="n"/>
    </row>
    <row r="87" ht="22.5" customFormat="1" customHeight="1" s="4" thickBot="1" thickTop="1">
      <c r="A87" s="29" t="n"/>
      <c r="B87" s="25" t="inlineStr">
        <is>
          <t>F1</t>
        </is>
      </c>
      <c r="C87" s="25" t="inlineStr">
        <is>
          <t>GRADBENO DOVOLJENJE</t>
        </is>
      </c>
      <c r="D87" s="25" t="n"/>
      <c r="K87" s="24" t="n"/>
    </row>
    <row r="88" ht="16.5" customHeight="1" thickBot="1" thickTop="1">
      <c r="A88" s="32" t="n"/>
      <c r="B88" s="33" t="inlineStr">
        <is>
          <t>F1.2</t>
        </is>
      </c>
      <c r="C88" s="33" t="inlineStr">
        <is>
          <t>PODATKI O IZDANEM GRADBENEM DOVOLJENJU</t>
        </is>
      </c>
      <c r="D88" s="33" t="n"/>
    </row>
    <row r="89" ht="30" customHeight="1" thickBot="1" thickTop="1">
      <c r="C89" s="42" t="inlineStr">
        <is>
          <t>Navedejo se vsa pridobljena gradbena dovoljenja. Izpolni se za spremembo GD, prijavo pričetka del in pripravljalnih del ter za pridobivanje uporabnega dovoljenja.</t>
        </is>
      </c>
      <c r="D89" s="42" t="n"/>
    </row>
    <row r="90" ht="18" customHeight="1" thickBot="1" thickTop="1">
      <c r="C90" s="20" t="inlineStr">
        <is>
          <t>navedba organa</t>
        </is>
      </c>
      <c r="D90" s="34" t="n"/>
    </row>
    <row r="91" ht="18" customHeight="1" thickBot="1" thickTop="1">
      <c r="C91" s="20" t="inlineStr">
        <is>
          <t>številka dovoljenja</t>
        </is>
      </c>
      <c r="D91" s="34" t="n"/>
    </row>
    <row r="92" ht="18" customHeight="1" thickBot="1" thickTop="1">
      <c r="C92" s="20" t="inlineStr">
        <is>
          <t>datum dovoljenja</t>
        </is>
      </c>
      <c r="D92" s="43" t="n"/>
    </row>
    <row r="93" ht="18" customHeight="1" thickBot="1" thickTop="1">
      <c r="C93" s="20" t="inlineStr">
        <is>
          <t>dokončnost</t>
        </is>
      </c>
      <c r="D93" s="43" t="n"/>
    </row>
    <row r="94" ht="18" customHeight="1" thickBot="1" thickTop="1">
      <c r="C94" s="20" t="inlineStr">
        <is>
          <t>pravnomočnost</t>
        </is>
      </c>
      <c r="D94" s="43" t="n"/>
    </row>
    <row r="95" ht="16.5" customHeight="1" thickBot="1" thickTop="1">
      <c r="A95" s="32" t="n"/>
      <c r="B95" s="33" t="inlineStr">
        <is>
          <t>F1.3</t>
        </is>
      </c>
      <c r="C95" s="33" t="inlineStr">
        <is>
          <t>PODATKI O SPREMEMBI GRADBENEGA DOVOLJENJA</t>
        </is>
      </c>
      <c r="D95" s="33" t="n"/>
    </row>
    <row r="96" ht="30" customHeight="1" thickBot="1" thickTop="1">
      <c r="C96" s="42" t="inlineStr">
        <is>
          <t>Navedejo se vsa pridobljena gradbena dovoljenja. Izpolni se za spremembo GD, prijavo pričetka del in pripravljalnih del ter za pridobivanje uporabnega dovoljenja.</t>
        </is>
      </c>
      <c r="D96" s="42" t="n"/>
    </row>
    <row r="97" ht="18" customHeight="1" thickBot="1" thickTop="1">
      <c r="C97" s="20" t="inlineStr">
        <is>
          <t>navedba organa</t>
        </is>
      </c>
      <c r="D97" s="34" t="n"/>
    </row>
    <row r="98" ht="18" customHeight="1" thickBot="1" thickTop="1">
      <c r="C98" s="20" t="inlineStr">
        <is>
          <t>številka dovoljenja</t>
        </is>
      </c>
      <c r="D98" s="34" t="n"/>
    </row>
    <row r="99" ht="18" customHeight="1" thickBot="1" thickTop="1">
      <c r="C99" s="20" t="inlineStr">
        <is>
          <t>datum dovoljenja</t>
        </is>
      </c>
      <c r="D99" s="43" t="n"/>
    </row>
    <row r="100" ht="18" customHeight="1" thickBot="1" thickTop="1">
      <c r="C100" s="20" t="inlineStr">
        <is>
          <t>dokončnost</t>
        </is>
      </c>
      <c r="D100" s="43" t="n"/>
    </row>
    <row r="101" ht="18" customHeight="1" thickBot="1" thickTop="1">
      <c r="C101" s="20" t="inlineStr">
        <is>
          <t>pravnomočnost</t>
        </is>
      </c>
      <c r="D101" s="43" t="n"/>
    </row>
    <row r="102" ht="22.5" customFormat="1" customHeight="1" s="4" thickBot="1" thickTop="1">
      <c r="A102" s="29" t="n"/>
      <c r="B102" s="25" t="inlineStr">
        <is>
          <t>F3</t>
        </is>
      </c>
      <c r="C102" s="25" t="inlineStr">
        <is>
          <t>UPORABNO DOVOLJENJE</t>
        </is>
      </c>
      <c r="D102" s="25" t="n"/>
      <c r="K102" s="24" t="n"/>
    </row>
    <row r="103" ht="16.5" customHeight="1" thickBot="1" thickTop="1">
      <c r="A103" s="32" t="n"/>
      <c r="B103" s="33" t="inlineStr">
        <is>
          <t>F3.2</t>
        </is>
      </c>
      <c r="C103" s="33" t="inlineStr">
        <is>
          <t>DOKAZILO O ZANESLJIVOSTI OBJEKTA</t>
        </is>
      </c>
      <c r="D103" s="33" t="n"/>
    </row>
    <row r="104" ht="30" customHeight="1" thickBot="1" thickTop="1">
      <c r="C104" s="35" t="inlineStr">
        <is>
          <t>navedejo se vse vsa dokazila o zanesljivosti objekta</t>
        </is>
      </c>
      <c r="D104" s="47" t="n"/>
    </row>
    <row r="105" ht="18" customHeight="1" thickBot="1" thickTop="1">
      <c r="C105" s="20" t="inlineStr">
        <is>
          <t>številka dokazila o zanesljivosti objekta</t>
        </is>
      </c>
      <c r="D105" s="34" t="n"/>
    </row>
    <row r="106" ht="18" customHeight="1" thickBot="1" thickTop="1">
      <c r="C106" s="20" t="inlineStr">
        <is>
          <t>datum izdelave</t>
        </is>
      </c>
      <c r="D106" s="43" t="n"/>
    </row>
    <row r="107" ht="18" customHeight="1" thickBot="1" thickTop="1">
      <c r="C107" s="20" t="inlineStr">
        <is>
          <t>izdelovalec dokazila</t>
        </is>
      </c>
      <c r="D107" s="34" t="n"/>
    </row>
    <row r="108" ht="15.75" customHeight="1" thickTop="1"/>
    <row r="109">
      <c r="A109" s="136" t="n"/>
      <c r="B109" s="137" t="n"/>
      <c r="C109" s="138" t="n"/>
      <c r="D109" s="139" t="n"/>
    </row>
    <row r="110">
      <c r="A110" s="136" t="n"/>
      <c r="B110" s="137" t="n"/>
      <c r="C110" s="138" t="n"/>
      <c r="D110" s="139" t="n"/>
    </row>
    <row r="111">
      <c r="A111" s="140" t="n"/>
    </row>
  </sheetData>
  <mergeCells count="1">
    <mergeCell ref="C11:D11"/>
  </mergeCells>
  <dataValidations disablePrompts="1" count="1">
    <dataValidation sqref="D83" showDropDown="0" showInputMessage="1" showErrorMessage="1" allowBlank="1" prompt="IZBERI IZ SEZNAMA" type="list">
      <formula1>ZVKDS</formula1>
    </dataValidation>
  </dataValidations>
  <hyperlinks>
    <hyperlink ref="C6" location="'5A DZO VM'!A1" display="18 - UPORABNO DOVOLJENJE"/>
    <hyperlink ref="C7" location="'5B DZO'!A1" display="5B - MAPA IZVAJALCA DZO"/>
  </hyperlinks>
  <pageMargins left="0.7" right="0.7" top="0.75" bottom="0.75" header="0.3" footer="0.3"/>
  <pageSetup orientation="portrait" paperSize="9"/>
</worksheet>
</file>

<file path=xl/worksheets/sheet3.xml><?xml version="1.0" encoding="utf-8"?>
<worksheet xmlns="http://schemas.openxmlformats.org/spreadsheetml/2006/main">
  <sheetPr codeName="Sheet25">
    <tabColor theme="0" tint="-0.3499862666707358"/>
    <outlinePr summaryBelow="1" summaryRight="1"/>
    <pageSetUpPr/>
  </sheetPr>
  <dimension ref="A1:F166"/>
  <sheetViews>
    <sheetView showGridLines="0" view="pageLayout" zoomScaleNormal="100" workbookViewId="0">
      <selection activeCell="C85" sqref="C85"/>
    </sheetView>
  </sheetViews>
  <sheetFormatPr baseColWidth="8" defaultColWidth="8.42578125" defaultRowHeight="16.5"/>
  <cols>
    <col width="4.85546875" customWidth="1" style="53" min="1" max="1"/>
    <col width="20.140625" customWidth="1" style="53" min="2" max="2"/>
    <col width="15" customWidth="1" style="53" min="3" max="6"/>
  </cols>
  <sheetData>
    <row r="1" ht="23.25" customHeight="1">
      <c r="A1" s="50" t="inlineStr">
        <is>
          <t>PRILOGA 5A</t>
        </is>
      </c>
      <c r="B1" s="51" t="n"/>
      <c r="C1" s="51" t="n"/>
      <c r="D1" s="51" t="n"/>
      <c r="E1" s="182" t="n"/>
      <c r="F1" s="182" t="n"/>
    </row>
    <row r="2" ht="84.95" customHeight="1">
      <c r="A2" s="219" t="inlineStr">
        <is>
          <t>VODILNA MAPA 
DOKAZILA O ZANESLJIVOSTI</t>
        </is>
      </c>
      <c r="E2" s="183" t="n"/>
      <c r="F2" s="184" t="n"/>
    </row>
    <row r="3">
      <c r="A3" s="52" t="inlineStr">
        <is>
          <t>STRAN 1: PODATKI O OBJEKTU IN DOKAZILU O ZANESLJIVOSTI</t>
        </is>
      </c>
    </row>
    <row r="4">
      <c r="A4" s="52" t="n"/>
    </row>
    <row r="5" ht="15" customHeight="1">
      <c r="A5" s="208">
        <f>'VNOS PODATKOV'!C103</f>
        <v/>
      </c>
      <c r="B5" s="231" t="n"/>
      <c r="C5" s="231" t="n"/>
      <c r="D5" s="231" t="n"/>
      <c r="E5" s="231" t="n"/>
      <c r="F5" s="231" t="n"/>
    </row>
    <row r="6">
      <c r="A6" s="220">
        <f>'VNOS PODATKOV'!C105</f>
        <v/>
      </c>
      <c r="B6" s="55" t="n"/>
      <c r="C6" s="56">
        <f>'VNOS PODATKOV'!D105</f>
        <v/>
      </c>
      <c r="D6" s="107" t="n"/>
      <c r="E6" s="107" t="n"/>
      <c r="F6" s="107" t="n"/>
    </row>
    <row r="7" ht="15" customHeight="1">
      <c r="A7" s="220">
        <f>'VNOS PODATKOV'!C106</f>
        <v/>
      </c>
      <c r="B7" s="57" t="n"/>
      <c r="C7" s="178">
        <f>'VNOS PODATKOV'!D106</f>
        <v/>
      </c>
      <c r="D7" s="59" t="n"/>
      <c r="E7" s="59" t="n"/>
      <c r="F7" s="59" t="n"/>
    </row>
    <row r="8" ht="15" customHeight="1">
      <c r="A8" s="220" t="n"/>
      <c r="B8" s="119" t="n"/>
      <c r="C8" s="58" t="n"/>
      <c r="D8" s="59" t="n"/>
      <c r="E8" s="59" t="n"/>
      <c r="F8" s="59" t="n"/>
    </row>
    <row r="9" ht="15" customHeight="1">
      <c r="A9" s="208">
        <f>'VNOS PODATKOV'!C76</f>
        <v/>
      </c>
      <c r="B9" s="231" t="n"/>
      <c r="C9" s="231" t="n"/>
      <c r="D9" s="231" t="n"/>
      <c r="E9" s="231" t="n"/>
      <c r="F9" s="231" t="n"/>
    </row>
    <row r="10">
      <c r="A10" s="220">
        <f>'VNOS PODATKOV'!C79</f>
        <v/>
      </c>
      <c r="B10" s="55" t="n"/>
      <c r="C10" s="62">
        <f>'VNOS PODATKOV'!D79</f>
        <v/>
      </c>
      <c r="D10" s="62" t="n"/>
      <c r="E10" s="62" t="n"/>
      <c r="F10" s="62" t="n"/>
    </row>
    <row r="11">
      <c r="A11" s="220" t="n"/>
      <c r="B11" s="55" t="n"/>
      <c r="C11" s="62" t="n"/>
      <c r="D11" s="62" t="n"/>
      <c r="E11" s="62" t="n"/>
      <c r="F11" s="62" t="n"/>
    </row>
    <row r="12" ht="15" customHeight="1">
      <c r="A12" s="141" t="inlineStr">
        <is>
          <t>OSNOVNI PODATKI O OBJEKTIH</t>
        </is>
      </c>
      <c r="B12" s="141" t="n"/>
      <c r="C12" s="141" t="n"/>
      <c r="D12" s="141" t="n"/>
      <c r="E12" s="141" t="n"/>
      <c r="F12" s="141" t="n"/>
    </row>
    <row r="13" ht="15" customHeight="1">
      <c r="A13" s="125" t="inlineStr">
        <is>
          <t>imenovanje objekta</t>
        </is>
      </c>
      <c r="B13" s="57" t="n"/>
      <c r="C13" s="101" t="n"/>
      <c r="D13" s="101" t="n"/>
      <c r="E13" s="101" t="n"/>
      <c r="F13" s="101" t="n"/>
    </row>
    <row r="14">
      <c r="A14" s="125" t="inlineStr">
        <is>
          <t>vrsta gradnje</t>
        </is>
      </c>
      <c r="B14" s="65" t="n"/>
      <c r="C14" s="101" t="n"/>
      <c r="D14" s="213" t="n"/>
      <c r="E14" s="213" t="n"/>
      <c r="F14" s="213" t="n"/>
    </row>
    <row r="15">
      <c r="A15" s="125" t="inlineStr">
        <is>
          <t>zahtevnost objekta</t>
        </is>
      </c>
      <c r="B15" s="65" t="n"/>
      <c r="C15" s="101" t="n"/>
      <c r="D15" s="213" t="n"/>
      <c r="E15" s="213" t="n"/>
      <c r="F15" s="213" t="n"/>
    </row>
    <row r="16" ht="15" customHeight="1">
      <c r="A16" s="75" t="inlineStr">
        <is>
          <t>klasifikacija po CC-SI</t>
        </is>
      </c>
      <c r="B16" s="75" t="n"/>
      <c r="C16" s="213" t="n"/>
      <c r="D16" s="213" t="n"/>
      <c r="E16" s="213" t="n"/>
      <c r="F16" s="213" t="n"/>
    </row>
    <row r="17">
      <c r="A17" s="68" t="inlineStr">
        <is>
          <t>po potrebi dodati rubrike</t>
        </is>
      </c>
      <c r="B17" s="69" t="n"/>
      <c r="C17" s="106" t="n"/>
      <c r="D17" s="71" t="n"/>
      <c r="E17" s="71" t="n"/>
      <c r="F17" s="71" t="n"/>
    </row>
    <row r="18">
      <c r="A18" s="84" t="n"/>
      <c r="C18" s="70" t="n"/>
      <c r="D18" s="120" t="n"/>
      <c r="E18" s="120" t="n"/>
      <c r="F18" s="120" t="n"/>
    </row>
    <row r="19" ht="15" customHeight="1">
      <c r="A19" s="208">
        <f>'VNOS PODATKOV'!C31</f>
        <v/>
      </c>
      <c r="B19" s="231" t="n"/>
      <c r="C19" s="231" t="n"/>
      <c r="D19" s="231" t="n"/>
      <c r="E19" s="231" t="n"/>
      <c r="F19" s="231" t="n"/>
    </row>
    <row r="20" ht="15" customHeight="1">
      <c r="A20" s="125">
        <f>'VNOS PODATKOV'!C32</f>
        <v/>
      </c>
      <c r="B20" s="57" t="n"/>
      <c r="C20" s="62">
        <f>'VNOS PODATKOV'!D32</f>
        <v/>
      </c>
      <c r="D20" s="62" t="n"/>
      <c r="E20" s="62" t="n"/>
      <c r="F20" s="62" t="n"/>
    </row>
    <row r="21">
      <c r="A21" s="125">
        <f>'VNOS PODATKOV'!C33</f>
        <v/>
      </c>
      <c r="B21" s="65" t="n"/>
      <c r="C21" s="62">
        <f>'VNOS PODATKOV'!D33</f>
        <v/>
      </c>
      <c r="D21" s="66" t="n"/>
      <c r="E21" s="66" t="n"/>
      <c r="F21" s="66" t="n"/>
    </row>
    <row r="22" ht="15" customHeight="1">
      <c r="A22" s="52" t="inlineStr">
        <is>
          <t>STRAN 2: PODATKI O UDELEŽENCIH PRI GRADITVI</t>
        </is>
      </c>
      <c r="B22" s="97" t="n"/>
      <c r="C22" s="97" t="n"/>
      <c r="D22" s="97" t="n"/>
      <c r="E22" s="97" t="n"/>
      <c r="F22" s="97" t="n"/>
    </row>
    <row r="23" ht="15" customHeight="1">
      <c r="A23" s="73" t="n"/>
      <c r="B23" s="74" t="n"/>
      <c r="C23" s="74" t="n"/>
      <c r="D23" s="74" t="n"/>
      <c r="E23" s="74" t="n"/>
      <c r="F23" s="74" t="n"/>
    </row>
    <row r="24" ht="15" customHeight="1">
      <c r="A24" s="208">
        <f>'VNOS PODATKOV'!C15</f>
        <v/>
      </c>
      <c r="B24" s="208" t="n"/>
      <c r="C24" s="208" t="n"/>
      <c r="D24" s="208" t="n"/>
      <c r="E24" s="208" t="n"/>
      <c r="F24" s="208" t="n"/>
    </row>
    <row r="25" ht="13.5" customFormat="1" customHeight="1" s="76">
      <c r="A25" s="220">
        <f>'VNOS PODATKOV'!C16</f>
        <v/>
      </c>
      <c r="B25" s="220" t="n"/>
      <c r="C25" s="220" t="n"/>
      <c r="D25" s="220" t="n"/>
      <c r="E25" s="220" t="n"/>
      <c r="F25" s="220" t="n"/>
    </row>
    <row r="26" ht="15" customHeight="1">
      <c r="A26" s="75">
        <f>'VNOS PODATKOV'!C17</f>
        <v/>
      </c>
      <c r="B26" s="75" t="n"/>
      <c r="C26" s="56">
        <f>'VNOS PODATKOV'!D17</f>
        <v/>
      </c>
      <c r="D26" s="70" t="n"/>
      <c r="E26" s="70" t="n"/>
      <c r="F26" s="70" t="n"/>
    </row>
    <row r="27" ht="15" customHeight="1">
      <c r="A27" s="75">
        <f>'VNOS PODATKOV'!C18</f>
        <v/>
      </c>
      <c r="B27" s="75" t="n"/>
      <c r="C27" s="56">
        <f>'VNOS PODATKOV'!D18</f>
        <v/>
      </c>
      <c r="D27" s="70" t="n"/>
      <c r="E27" s="70" t="n"/>
      <c r="F27" s="70" t="n"/>
    </row>
    <row r="28" ht="13.5" customFormat="1" customHeight="1" s="76">
      <c r="A28" s="114">
        <f>'VNOS PODATKOV'!C19</f>
        <v/>
      </c>
      <c r="B28" s="114" t="n"/>
      <c r="C28" s="114" t="n"/>
      <c r="D28" s="114" t="n"/>
      <c r="E28" s="114" t="n"/>
      <c r="F28" s="114" t="n"/>
    </row>
    <row r="29" ht="15" customHeight="1">
      <c r="A29" s="75">
        <f>'VNOS PODATKOV'!C20</f>
        <v/>
      </c>
      <c r="B29" s="75" t="n"/>
      <c r="C29" s="56">
        <f>'VNOS PODATKOV'!D20</f>
        <v/>
      </c>
      <c r="D29" s="70" t="n"/>
      <c r="E29" s="70" t="n"/>
      <c r="F29" s="70" t="n"/>
    </row>
    <row r="30" ht="15" customHeight="1">
      <c r="A30" s="75">
        <f>'VNOS PODATKOV'!C21</f>
        <v/>
      </c>
      <c r="B30" s="75" t="n"/>
      <c r="C30" s="56">
        <f>'VNOS PODATKOV'!D21</f>
        <v/>
      </c>
      <c r="D30" s="70" t="n"/>
      <c r="E30" s="70" t="n"/>
      <c r="F30" s="70" t="n"/>
    </row>
    <row r="31" ht="13.5" customFormat="1" customHeight="1" s="76">
      <c r="A31" s="114">
        <f>'VNOS PODATKOV'!C22</f>
        <v/>
      </c>
      <c r="B31" s="114" t="n"/>
      <c r="C31" s="114" t="n"/>
      <c r="D31" s="114" t="n"/>
      <c r="E31" s="114" t="n"/>
      <c r="F31" s="114" t="n"/>
    </row>
    <row r="32" ht="15" customHeight="1">
      <c r="A32" s="75">
        <f>'VNOS PODATKOV'!C23</f>
        <v/>
      </c>
      <c r="B32" s="75" t="n"/>
      <c r="C32" s="56">
        <f>'VNOS PODATKOV'!D23</f>
        <v/>
      </c>
      <c r="D32" s="70" t="n"/>
      <c r="E32" s="70" t="n"/>
      <c r="F32" s="70" t="n"/>
    </row>
    <row r="33" ht="15" customHeight="1">
      <c r="A33" s="75">
        <f>'VNOS PODATKOV'!C24</f>
        <v/>
      </c>
      <c r="B33" s="75" t="n"/>
      <c r="C33" s="56">
        <f>'VNOS PODATKOV'!D24</f>
        <v/>
      </c>
      <c r="D33" s="70" t="n"/>
      <c r="E33" s="70" t="n"/>
      <c r="F33" s="70" t="n"/>
    </row>
    <row r="34" ht="15" customHeight="1">
      <c r="A34" s="121" t="n"/>
      <c r="B34" s="82" t="n"/>
      <c r="C34" s="56" t="n"/>
      <c r="D34" s="70" t="n"/>
      <c r="E34" s="70" t="n"/>
      <c r="F34" s="70" t="n"/>
    </row>
    <row r="35" ht="15" customHeight="1">
      <c r="A35" s="77">
        <f>'VNOS PODATKOV'!C35</f>
        <v/>
      </c>
      <c r="B35" s="115" t="n"/>
      <c r="C35" s="77" t="n"/>
      <c r="D35" s="77" t="n"/>
      <c r="E35" s="77" t="n"/>
      <c r="F35" s="77" t="n"/>
    </row>
    <row r="36" ht="15" customHeight="1">
      <c r="A36" s="121">
        <f>'VNOS PODATKOV'!C39</f>
        <v/>
      </c>
      <c r="B36" s="75" t="n"/>
      <c r="C36" s="56">
        <f>'VNOS PODATKOV'!D39</f>
        <v/>
      </c>
      <c r="D36" s="119" t="n"/>
      <c r="E36" s="119" t="n"/>
      <c r="F36" s="119" t="n"/>
    </row>
    <row r="37" ht="15" customHeight="1">
      <c r="A37" s="75">
        <f>'VNOS PODATKOV'!C40</f>
        <v/>
      </c>
      <c r="B37" s="75" t="n"/>
      <c r="C37" s="56">
        <f>'VNOS PODATKOV'!D40</f>
        <v/>
      </c>
      <c r="D37" s="119" t="n"/>
      <c r="E37" s="119" t="n"/>
      <c r="F37" s="119" t="n"/>
    </row>
    <row r="38" ht="15" customHeight="1">
      <c r="A38" s="75">
        <f>'VNOS PODATKOV'!C42</f>
        <v/>
      </c>
      <c r="B38" s="75" t="n"/>
      <c r="C38" s="79">
        <f>'VNOS PODATKOV'!D42</f>
        <v/>
      </c>
      <c r="D38" s="121" t="n"/>
      <c r="E38" s="121" t="n"/>
      <c r="F38" s="81" t="n"/>
    </row>
    <row r="39" ht="15" customHeight="1">
      <c r="A39" s="75">
        <f>'VNOS PODATKOV'!C44</f>
        <v/>
      </c>
      <c r="B39" s="75" t="n"/>
      <c r="C39" s="56">
        <f>'VNOS PODATKOV'!D44</f>
        <v/>
      </c>
      <c r="D39" s="121" t="n"/>
      <c r="E39" s="121" t="n"/>
      <c r="F39" s="81" t="n"/>
    </row>
    <row r="40" ht="15" customHeight="1">
      <c r="A40" s="75">
        <f>'VNOS PODATKOV'!C45</f>
        <v/>
      </c>
      <c r="B40" s="75" t="n"/>
      <c r="C40" s="56">
        <f>'VNOS PODATKOV'!D45</f>
        <v/>
      </c>
      <c r="D40" s="121" t="n"/>
      <c r="E40" s="121" t="n"/>
      <c r="F40" s="81" t="n"/>
    </row>
    <row r="41" ht="15" customHeight="1">
      <c r="A41" s="75">
        <f>'VNOS PODATKOV'!C46</f>
        <v/>
      </c>
      <c r="B41" s="75" t="n"/>
      <c r="C41" s="56">
        <f>'VNOS PODATKOV'!D46</f>
        <v/>
      </c>
      <c r="D41" s="121" t="n"/>
      <c r="E41" s="121" t="n"/>
      <c r="F41" s="81" t="n"/>
    </row>
    <row r="42" ht="15" customHeight="1">
      <c r="A42" s="121" t="n"/>
      <c r="B42" s="121" t="n"/>
      <c r="C42" s="56" t="n"/>
      <c r="D42" s="121" t="n"/>
      <c r="E42" s="121" t="n"/>
      <c r="F42" s="81" t="n"/>
    </row>
    <row r="43" ht="15" customHeight="1">
      <c r="A43" s="208">
        <f>'VNOS PODATKOV'!C47</f>
        <v/>
      </c>
      <c r="B43" s="208" t="n"/>
      <c r="C43" s="83" t="n"/>
      <c r="D43" s="208" t="n"/>
      <c r="E43" s="208" t="n"/>
      <c r="F43" s="208" t="n"/>
    </row>
    <row r="44" ht="15" customHeight="1">
      <c r="A44" s="75">
        <f>'VNOS PODATKOV'!C48</f>
        <v/>
      </c>
      <c r="B44" s="75" t="n"/>
      <c r="C44" s="56">
        <f>'VNOS PODATKOV'!D48</f>
        <v/>
      </c>
      <c r="D44" s="56">
        <f>'VNOS PODATKOV'!E48</f>
        <v/>
      </c>
      <c r="E44" s="56">
        <f>'VNOS PODATKOV'!F48</f>
        <v/>
      </c>
      <c r="F44" s="56">
        <f>'VNOS PODATKOV'!G48</f>
        <v/>
      </c>
    </row>
    <row r="45" ht="15" customHeight="1">
      <c r="A45" s="75">
        <f>'VNOS PODATKOV'!C49</f>
        <v/>
      </c>
      <c r="B45" s="75" t="n"/>
      <c r="C45" s="56">
        <f>'VNOS PODATKOV'!D49</f>
        <v/>
      </c>
      <c r="D45" s="56">
        <f>'VNOS PODATKOV'!E49</f>
        <v/>
      </c>
      <c r="E45" s="56">
        <f>'VNOS PODATKOV'!F49</f>
        <v/>
      </c>
      <c r="F45" s="56">
        <f>'VNOS PODATKOV'!G49</f>
        <v/>
      </c>
    </row>
    <row r="46" ht="15" customHeight="1">
      <c r="A46" s="75">
        <f>'VNOS PODATKOV'!C50</f>
        <v/>
      </c>
      <c r="B46" s="75" t="n"/>
      <c r="C46" s="56">
        <f>'VNOS PODATKOV'!D50</f>
        <v/>
      </c>
      <c r="D46" s="119" t="n"/>
      <c r="E46" s="119" t="n"/>
      <c r="F46" s="119" t="n"/>
    </row>
    <row r="47" ht="25.5" customHeight="1">
      <c r="A47" s="222">
        <f>'VNOS PODATKOV'!C51</f>
        <v/>
      </c>
      <c r="B47" s="132" t="n"/>
      <c r="C47" s="56">
        <f>'VNOS PODATKOV'!D51</f>
        <v/>
      </c>
      <c r="D47" s="220" t="n"/>
      <c r="E47" s="232" t="n"/>
      <c r="F47" s="81" t="n"/>
    </row>
    <row r="48" ht="15" customHeight="1">
      <c r="A48" s="75">
        <f>'VNOS PODATKOV'!C52</f>
        <v/>
      </c>
      <c r="B48" s="75" t="n"/>
      <c r="C48" s="56">
        <f>'VNOS PODATKOV'!D52</f>
        <v/>
      </c>
      <c r="D48" s="220" t="n"/>
      <c r="E48" s="232" t="n"/>
      <c r="F48" s="81" t="n"/>
    </row>
    <row r="49" ht="15" customHeight="1">
      <c r="A49" s="75">
        <f>'VNOS PODATKOV'!C53</f>
        <v/>
      </c>
      <c r="B49" s="75" t="n"/>
      <c r="C49" s="56">
        <f>'VNOS PODATKOV'!D53</f>
        <v/>
      </c>
      <c r="D49" s="220" t="n"/>
      <c r="E49" s="232" t="n"/>
      <c r="F49" s="81" t="n"/>
    </row>
    <row r="50" ht="15" customHeight="1">
      <c r="A50" s="75">
        <f>'VNOS PODATKOV'!C54</f>
        <v/>
      </c>
      <c r="B50" s="75" t="n"/>
      <c r="C50" s="56">
        <f>'VNOS PODATKOV'!D54</f>
        <v/>
      </c>
      <c r="D50" s="220" t="n"/>
      <c r="E50" s="232" t="n"/>
      <c r="F50" s="81" t="n"/>
    </row>
    <row r="51" ht="15" customHeight="1">
      <c r="A51" s="84" t="inlineStr">
        <is>
          <t>po potrebi dodati rubrike</t>
        </is>
      </c>
      <c r="B51" s="82" t="n"/>
      <c r="C51" s="122" t="n"/>
      <c r="D51" s="85" t="n"/>
      <c r="E51" s="85" t="n"/>
      <c r="F51" s="123" t="n"/>
    </row>
    <row r="52" ht="15" customHeight="1">
      <c r="A52" s="84" t="n"/>
      <c r="B52" s="82" t="n"/>
      <c r="C52" s="56" t="n"/>
      <c r="D52" s="76" t="n"/>
      <c r="E52" s="76" t="n"/>
      <c r="F52" s="81" t="n"/>
    </row>
    <row r="53" ht="15" customHeight="1">
      <c r="A53" s="115">
        <f>'VNOS PODATKOV'!C56</f>
        <v/>
      </c>
      <c r="B53" s="115" t="n"/>
      <c r="C53" s="77" t="n"/>
      <c r="D53" s="77" t="n"/>
      <c r="E53" s="77" t="n"/>
      <c r="F53" s="77" t="n"/>
    </row>
    <row r="54" ht="15" customHeight="1">
      <c r="A54" s="75">
        <f>'VNOS PODATKOV'!C58</f>
        <v/>
      </c>
      <c r="B54" s="75" t="n"/>
      <c r="C54" s="56">
        <f>'VNOS PODATKOV'!D58</f>
        <v/>
      </c>
      <c r="D54" s="119" t="n"/>
      <c r="E54" s="119" t="n"/>
      <c r="F54" s="119" t="n"/>
    </row>
    <row r="55" ht="15" customHeight="1">
      <c r="A55" s="121">
        <f>'VNOS PODATKOV'!C60</f>
        <v/>
      </c>
      <c r="B55" s="121" t="n"/>
      <c r="C55" s="56">
        <f>'VNOS PODATKOV'!D60</f>
        <v/>
      </c>
      <c r="D55" s="119" t="n"/>
      <c r="E55" s="119" t="n"/>
      <c r="F55" s="119" t="n"/>
    </row>
    <row r="56" ht="15" customHeight="1">
      <c r="A56" s="75">
        <f>'VNOS PODATKOV'!C61</f>
        <v/>
      </c>
      <c r="B56" s="75" t="n"/>
      <c r="C56" s="56">
        <f>'VNOS PODATKOV'!D61</f>
        <v/>
      </c>
      <c r="D56" s="119" t="n"/>
      <c r="E56" s="119" t="n"/>
      <c r="F56" s="119" t="n"/>
    </row>
    <row r="57" ht="15" customHeight="1">
      <c r="A57" s="75">
        <f>'VNOS PODATKOV'!C63</f>
        <v/>
      </c>
      <c r="B57" s="75" t="n"/>
      <c r="C57" s="56">
        <f>'VNOS PODATKOV'!D63</f>
        <v/>
      </c>
      <c r="D57" s="121" t="n"/>
      <c r="E57" s="121" t="n"/>
      <c r="F57" s="81" t="n"/>
    </row>
    <row r="58" ht="15" customHeight="1">
      <c r="A58" s="75">
        <f>'VNOS PODATKOV'!C65</f>
        <v/>
      </c>
      <c r="B58" s="75" t="n"/>
      <c r="C58" s="56">
        <f>'VNOS PODATKOV'!D65</f>
        <v/>
      </c>
      <c r="D58" s="121" t="n"/>
      <c r="E58" s="121" t="n"/>
      <c r="F58" s="81" t="n"/>
    </row>
    <row r="59" ht="15" customHeight="1">
      <c r="A59" s="75">
        <f>'VNOS PODATKOV'!C66</f>
        <v/>
      </c>
      <c r="B59" s="75" t="n"/>
      <c r="C59" s="56">
        <f>'VNOS PODATKOV'!D66</f>
        <v/>
      </c>
      <c r="D59" s="121" t="n"/>
      <c r="E59" s="121" t="n"/>
      <c r="F59" s="81" t="n"/>
    </row>
    <row r="60" ht="15" customHeight="1">
      <c r="A60" s="121">
        <f>'VNOS PODATKOV'!C67</f>
        <v/>
      </c>
      <c r="B60" s="121" t="n"/>
      <c r="C60" s="56">
        <f>'VNOS PODATKOV'!D67</f>
        <v/>
      </c>
      <c r="D60" s="121" t="n"/>
      <c r="E60" s="121" t="n"/>
      <c r="F60" s="81" t="n"/>
    </row>
    <row r="61" ht="15" customHeight="1">
      <c r="A61" s="84" t="inlineStr">
        <is>
          <t>po potrebi dodati rubrike</t>
        </is>
      </c>
      <c r="B61" s="82" t="n"/>
      <c r="C61" s="72" t="n"/>
      <c r="D61" s="76" t="n"/>
      <c r="E61" s="76" t="n"/>
      <c r="F61" s="116" t="n"/>
    </row>
    <row r="62" ht="15" customHeight="1">
      <c r="A62" s="84" t="n"/>
      <c r="B62" s="82" t="n"/>
      <c r="C62" s="72" t="n"/>
      <c r="D62" s="76" t="n"/>
      <c r="E62" s="76" t="n"/>
      <c r="F62" s="116" t="n"/>
    </row>
    <row r="63" ht="15" customHeight="1">
      <c r="A63" s="52" t="inlineStr">
        <is>
          <t>STRAN 3: IZJAVA NADZORNIKA IN VODJE NADZORA</t>
        </is>
      </c>
      <c r="B63" s="97" t="n"/>
      <c r="C63" s="97" t="n"/>
      <c r="D63" s="97" t="n"/>
      <c r="E63" s="97" t="n"/>
      <c r="F63" s="97" t="n"/>
    </row>
    <row r="64" ht="15" customHeight="1">
      <c r="A64" s="73" t="n"/>
      <c r="B64" s="74" t="n"/>
      <c r="C64" s="74" t="n"/>
      <c r="D64" s="74" t="n"/>
      <c r="E64" s="74" t="n"/>
      <c r="F64" s="74" t="n"/>
    </row>
    <row r="65" ht="15" customHeight="1">
      <c r="A65" s="77">
        <f>'VNOS PODATKOV'!C35</f>
        <v/>
      </c>
      <c r="B65" s="77" t="n"/>
      <c r="C65" s="77" t="n"/>
      <c r="D65" s="77" t="n"/>
      <c r="E65" s="77" t="n"/>
      <c r="F65" s="77" t="n"/>
    </row>
    <row r="66" ht="15" customHeight="1">
      <c r="A66" s="220">
        <f>'VNOS PODATKOV'!C39</f>
        <v/>
      </c>
      <c r="B66" s="220" t="n"/>
      <c r="C66" s="56">
        <f>'VNOS PODATKOV'!D39</f>
        <v/>
      </c>
      <c r="D66" s="119" t="n"/>
      <c r="E66" s="119" t="n"/>
      <c r="F66" s="119" t="n"/>
    </row>
    <row r="67" ht="15" customHeight="1">
      <c r="A67" s="220">
        <f>'VNOS PODATKOV'!C40</f>
        <v/>
      </c>
      <c r="B67" s="220" t="n"/>
      <c r="C67" s="56">
        <f>'VNOS PODATKOV'!D40</f>
        <v/>
      </c>
      <c r="D67" s="119" t="n"/>
      <c r="E67" s="119" t="n"/>
      <c r="F67" s="119" t="n"/>
    </row>
    <row r="68" ht="15" customHeight="1">
      <c r="A68" s="220">
        <f>'VNOS PODATKOV'!C42</f>
        <v/>
      </c>
      <c r="B68" s="220" t="n"/>
      <c r="C68" s="56">
        <f>'VNOS PODATKOV'!D42</f>
        <v/>
      </c>
      <c r="D68" s="121" t="n"/>
      <c r="E68" s="121" t="n"/>
      <c r="F68" s="81" t="n"/>
    </row>
    <row r="69" ht="15" customHeight="1">
      <c r="A69" s="75">
        <f>'VNOS PODATKOV'!C44</f>
        <v/>
      </c>
      <c r="B69" s="75" t="n"/>
      <c r="C69" s="56">
        <f>IF('VNOS PODATKOV'!D44="","",(CONCATENATE('VNOS PODATKOV'!D44,", ",'VNOS PODATKOV'!D45)))</f>
        <v/>
      </c>
      <c r="D69" s="121" t="n"/>
      <c r="E69" s="121" t="n"/>
      <c r="F69" s="81" t="n"/>
    </row>
    <row r="70" ht="15" customHeight="1">
      <c r="A70" s="85" t="n"/>
      <c r="B70" s="85" t="n"/>
      <c r="C70" s="86" t="n"/>
      <c r="D70" s="87" t="n"/>
      <c r="E70" s="211" t="n"/>
      <c r="F70" s="211" t="n"/>
    </row>
    <row r="71" ht="15" customHeight="1">
      <c r="A71" s="76" t="n"/>
      <c r="B71" s="76" t="n"/>
      <c r="C71" s="212" t="inlineStr">
        <is>
          <t>IZJAVLJAVA:</t>
        </is>
      </c>
      <c r="D71" s="212" t="n"/>
      <c r="E71" s="212" t="n"/>
      <c r="F71" s="212" t="n"/>
    </row>
    <row r="72" ht="15" customHeight="1">
      <c r="A72" s="76" t="n"/>
      <c r="B72" s="76" t="n"/>
      <c r="C72" s="212" t="n"/>
      <c r="D72" s="212" t="n"/>
      <c r="E72" s="212" t="n"/>
      <c r="F72" s="212" t="n"/>
    </row>
    <row r="73" ht="96" customHeight="1">
      <c r="A73" s="76" t="n"/>
      <c r="B73" s="76" t="n"/>
      <c r="C73" s="221" t="inlineStr">
        <is>
          <t xml:space="preserve">- da je gradnja objekta končana in da je izvedena minimalna komunalna oskrba objekta;
- da je predloženo dokazilo o zanesljivosti objekta izdelano v skladu s predpisi;
- da so predložena vsa posamezna dokazila izvajalcev, ki vključno z dokazili iz vodilne mape dokazujejo, da objekt glede na namen, vrsto, velikost, zmogljivost, predvidene vplive in druge značilnosti v celoti izpolnjuje bistvene in druge zahteve, in
- da je objekt skladen z izdanim gradbenim dovoljenjem oziroma dopustnimi manjšimi odstopanji:
</t>
        </is>
      </c>
    </row>
    <row r="74" ht="15" customHeight="1">
      <c r="A74" s="76" t="n"/>
      <c r="B74" s="76" t="n"/>
      <c r="C74" s="221" t="n"/>
      <c r="D74" s="212" t="n"/>
      <c r="E74" s="212" t="n"/>
      <c r="F74" s="212" t="n"/>
    </row>
    <row r="75">
      <c r="A75" s="125">
        <f>'VNOS PODATKOV'!C91</f>
        <v/>
      </c>
      <c r="B75" s="125" t="n"/>
      <c r="C75" s="124">
        <f> 'VNOS PODATKOV'!D91</f>
        <v/>
      </c>
      <c r="D75" s="65" t="n"/>
      <c r="E75" s="65" t="n"/>
      <c r="F75" s="65" t="n"/>
    </row>
    <row r="76">
      <c r="A76" s="125" t="inlineStr">
        <is>
          <t>z dne</t>
        </is>
      </c>
      <c r="B76" s="125" t="n"/>
      <c r="C76" s="199">
        <f>'VNOS PODATKOV'!D92</f>
        <v/>
      </c>
      <c r="D76" s="65" t="n"/>
      <c r="E76" s="65" t="n"/>
      <c r="F76" s="65" t="n"/>
    </row>
    <row r="77">
      <c r="A77" s="76" t="n"/>
      <c r="B77" s="76" t="n"/>
      <c r="C77" s="90" t="n"/>
    </row>
    <row r="78">
      <c r="A78" s="76" t="n"/>
      <c r="B78" s="76" t="n"/>
      <c r="C78" s="118" t="inlineStr">
        <is>
          <t>in spremembo gradbenega dovoljenja:</t>
        </is>
      </c>
      <c r="E78" s="76" t="n"/>
      <c r="F78" s="90" t="n"/>
    </row>
    <row r="79">
      <c r="A79" s="76" t="n"/>
      <c r="B79" s="76" t="n"/>
      <c r="C79" s="89" t="n"/>
      <c r="E79" s="76" t="n"/>
      <c r="F79" s="90" t="n"/>
    </row>
    <row r="80">
      <c r="A80" s="125">
        <f>'VNOS PODATKOV'!C98</f>
        <v/>
      </c>
      <c r="B80" s="125" t="n"/>
      <c r="C80" s="124">
        <f>'VNOS PODATKOV'!D98</f>
        <v/>
      </c>
      <c r="D80" s="65" t="n"/>
      <c r="E80" s="65" t="n"/>
      <c r="F80" s="65" t="n"/>
    </row>
    <row r="81">
      <c r="A81" s="125" t="inlineStr">
        <is>
          <t>z dne</t>
        </is>
      </c>
      <c r="B81" s="125" t="n"/>
      <c r="C81" s="199">
        <f>'VNOS PODATKOV'!D99</f>
        <v/>
      </c>
      <c r="D81" s="65" t="n"/>
      <c r="E81" s="65" t="n"/>
      <c r="F81" s="65" t="n"/>
    </row>
    <row r="82" ht="15" customHeight="1">
      <c r="A82" s="76" t="n"/>
      <c r="B82" s="76" t="n"/>
      <c r="C82" s="91" t="n"/>
      <c r="D82" s="91" t="n"/>
      <c r="E82" s="91" t="n"/>
      <c r="F82" s="91" t="n"/>
    </row>
    <row r="83" ht="40.5" customHeight="1">
      <c r="B83" s="27" t="b">
        <v>0</v>
      </c>
      <c r="C83" s="212" t="inlineStr">
        <is>
          <t>Objekt je varovan na podlagi predpisov s področja varstva kulturne dediščine. 
Izvedene rešitve ne dosegajo v celoti predpisanih bistvenih in drugih zahtev, kar izhaja iz mnenja oziroma pogojev pristojnega mnenjedajalca za področje kulturne dediščine:</t>
        </is>
      </c>
    </row>
    <row r="84">
      <c r="B84" s="211" t="n"/>
      <c r="C84" s="211" t="n"/>
    </row>
    <row r="85" ht="15" customHeight="1">
      <c r="A85" s="125" t="inlineStr">
        <is>
          <t>številka mnenja</t>
        </is>
      </c>
      <c r="B85" s="125" t="n"/>
      <c r="C85" s="57">
        <f>'VNOS PODATKOV'!D84</f>
        <v/>
      </c>
      <c r="D85" s="57" t="n"/>
      <c r="E85" s="57" t="n"/>
      <c r="F85" s="57" t="n"/>
    </row>
    <row r="86" ht="15" customHeight="1">
      <c r="A86" s="125" t="inlineStr">
        <is>
          <t>z dne</t>
        </is>
      </c>
      <c r="B86" s="125" t="n"/>
      <c r="C86" s="199">
        <f>'VNOS PODATKOV'!D85</f>
        <v/>
      </c>
      <c r="D86" s="57" t="n"/>
      <c r="E86" s="57" t="n"/>
      <c r="F86" s="57" t="n"/>
    </row>
    <row r="87" ht="15" customHeight="1">
      <c r="A87" s="76" t="n"/>
      <c r="B87" s="76" t="n"/>
      <c r="C87" s="91" t="n"/>
      <c r="D87" s="91" t="n"/>
      <c r="E87" s="76" t="n"/>
      <c r="F87" s="90" t="n"/>
    </row>
    <row r="88" ht="27.75" customHeight="1">
      <c r="B88" s="211" t="n"/>
      <c r="C88" s="212" t="inlineStr">
        <is>
          <t>Z odstopanji niso neposredno ogroženi varnost objekta, življenje in zdravje ljudi, sosednje nepremičnine ali okolje.</t>
        </is>
      </c>
    </row>
    <row r="89" ht="15" customHeight="1">
      <c r="A89" s="220" t="n"/>
      <c r="B89" s="220" t="n"/>
      <c r="C89" s="119" t="n"/>
      <c r="D89" s="224" t="n"/>
      <c r="E89" s="95" t="n"/>
      <c r="F89" s="95" t="n"/>
    </row>
    <row r="90" ht="16.5" customHeight="1">
      <c r="A90" s="75">
        <f>'VNOS PODATKOV'!C42</f>
        <v/>
      </c>
      <c r="B90" s="75" t="n"/>
      <c r="C90" s="56">
        <f>'VNOS PODATKOV'!D42</f>
        <v/>
      </c>
      <c r="D90" s="55" t="n"/>
      <c r="E90" s="55" t="n"/>
      <c r="F90" s="55" t="n"/>
    </row>
    <row r="91" ht="56.85" customHeight="1">
      <c r="A91" s="96" t="inlineStr">
        <is>
          <t>podpis odgovorne osebe nadzornika</t>
        </is>
      </c>
      <c r="B91" s="75" t="n"/>
      <c r="C91" s="213" t="n"/>
      <c r="D91" s="233" t="n"/>
      <c r="E91" s="233" t="n"/>
      <c r="F91" s="233" t="n"/>
    </row>
    <row r="92" ht="16.5" customHeight="1">
      <c r="A92" s="75">
        <f>'VNOS PODATKOV'!C44</f>
        <v/>
      </c>
      <c r="B92" s="75" t="n"/>
      <c r="C92" s="56">
        <f>'VNOS PODATKOV'!D44</f>
        <v/>
      </c>
      <c r="D92" s="65" t="n"/>
      <c r="E92" s="65" t="n"/>
      <c r="F92" s="65" t="n"/>
    </row>
    <row r="93" ht="16.5" customHeight="1">
      <c r="A93" s="75">
        <f>'VNOS PODATKOV'!C46</f>
        <v/>
      </c>
      <c r="B93" s="75" t="n"/>
      <c r="C93" s="70">
        <f>'VNOS PODATKOV'!D46</f>
        <v/>
      </c>
      <c r="D93" s="65" t="n"/>
      <c r="E93" s="65" t="n"/>
      <c r="F93" s="65" t="n"/>
    </row>
    <row r="94" ht="56.85" customHeight="1">
      <c r="A94" s="96" t="inlineStr">
        <is>
          <t>podpis vodje nadzora</t>
        </is>
      </c>
      <c r="B94" s="96" t="n"/>
      <c r="C94" s="213" t="n"/>
      <c r="D94" s="233" t="n"/>
      <c r="E94" s="233" t="n"/>
      <c r="F94" s="233" t="n"/>
    </row>
    <row r="95" ht="15" customHeight="1">
      <c r="A95" s="208" t="inlineStr">
        <is>
          <t>PODPISI POOBLAŠČENIH STROKOVNJAKOV POSAMEZNIH STROK ZA NADZOR, ČE SO IMENOVANI</t>
        </is>
      </c>
      <c r="B95" s="208" t="n"/>
      <c r="C95" s="208" t="n"/>
      <c r="D95" s="208" t="n"/>
      <c r="E95" s="208" t="n"/>
      <c r="F95" s="208" t="n"/>
    </row>
    <row r="96" ht="16.5" customHeight="1">
      <c r="A96" s="75" t="inlineStr">
        <is>
          <t>stroka</t>
        </is>
      </c>
      <c r="B96" s="75" t="n"/>
      <c r="C96" s="56">
        <f>C44</f>
        <v/>
      </c>
      <c r="D96" s="65" t="n"/>
      <c r="E96" s="65" t="n"/>
      <c r="F96" s="65" t="n"/>
    </row>
    <row r="97" ht="27" customHeight="1">
      <c r="A97" s="222" t="inlineStr">
        <is>
          <t>pooblaščeni strokovnjak posamezne stroke (če je imenovan)</t>
        </is>
      </c>
      <c r="B97" s="132" t="n"/>
      <c r="C97" s="56">
        <f>C48</f>
        <v/>
      </c>
      <c r="D97" s="65" t="n"/>
      <c r="E97" s="65" t="n"/>
      <c r="F97" s="65" t="n"/>
    </row>
    <row r="98" ht="16.5" customHeight="1">
      <c r="A98" s="75" t="inlineStr">
        <is>
          <t>identifikacijska številka</t>
        </is>
      </c>
      <c r="B98" s="75" t="n"/>
      <c r="C98" s="70">
        <f>C50</f>
        <v/>
      </c>
      <c r="D98" s="65" t="n"/>
      <c r="E98" s="65" t="n"/>
      <c r="F98" s="65" t="n"/>
    </row>
    <row r="99" ht="56.85" customHeight="1">
      <c r="A99" s="215" t="inlineStr">
        <is>
          <t>podpis pooblaščenega strokovnjaka posamezne stroke</t>
        </is>
      </c>
      <c r="B99" s="132" t="n"/>
      <c r="C99" s="213" t="n"/>
      <c r="D99" s="233" t="n"/>
      <c r="E99" s="233" t="n"/>
      <c r="F99" s="233" t="n"/>
    </row>
    <row r="100" ht="15" customHeight="1">
      <c r="A100" s="84" t="inlineStr">
        <is>
          <t>po potrebi dodati rubrike</t>
        </is>
      </c>
      <c r="B100" s="82" t="n"/>
      <c r="C100" s="122" t="n"/>
      <c r="D100" s="85" t="n"/>
      <c r="E100" s="85" t="n"/>
      <c r="F100" s="123" t="n"/>
    </row>
    <row r="101" ht="15" customHeight="1">
      <c r="A101" s="52" t="inlineStr">
        <is>
          <t>STRAN 4: TABELARIČNO KAZALO VODILNE MAPE</t>
        </is>
      </c>
      <c r="B101" s="97" t="n"/>
      <c r="C101" s="97" t="n"/>
      <c r="D101" s="97" t="n"/>
      <c r="E101" s="97" t="n"/>
      <c r="F101" s="97" t="n"/>
    </row>
    <row r="102" ht="15" customHeight="1">
      <c r="A102" s="84" t="inlineStr">
        <is>
          <t>po potrebi izpustiti ali dodati vrstice</t>
        </is>
      </c>
      <c r="B102" s="84" t="n"/>
      <c r="C102" s="84" t="n"/>
      <c r="D102" s="84" t="n"/>
      <c r="E102" s="84" t="n"/>
      <c r="F102" s="84" t="n"/>
    </row>
    <row r="103" ht="15" customHeight="1">
      <c r="A103" s="84" t="n"/>
      <c r="B103" s="84" t="n"/>
      <c r="C103" s="84" t="n"/>
      <c r="D103" s="84" t="n"/>
      <c r="E103" s="84" t="n"/>
      <c r="F103" s="84" t="n"/>
    </row>
    <row r="104" ht="15" customHeight="1">
      <c r="A104" s="208" t="inlineStr">
        <is>
          <t>A.</t>
        </is>
      </c>
      <c r="B104" s="208" t="inlineStr">
        <is>
          <t>PODATKI O PROJEKTNI DOKUMENTACIJI</t>
        </is>
      </c>
      <c r="C104" s="208" t="n"/>
      <c r="D104" s="208" t="n"/>
      <c r="E104" s="208" t="n"/>
      <c r="F104" s="208" t="n"/>
    </row>
    <row r="105" ht="15" customHeight="1">
      <c r="A105" s="160" t="n"/>
      <c r="B105" s="160" t="inlineStr">
        <is>
          <t>tabelarični seznam projektne dokumentacije DGD, PZI, PID z oštevilčenjem</t>
        </is>
      </c>
      <c r="C105" s="161" t="n"/>
      <c r="D105" s="161" t="n"/>
      <c r="E105" s="161" t="n"/>
      <c r="F105" s="161" t="n"/>
    </row>
    <row r="106" ht="27.75" customHeight="1">
      <c r="A106" s="165" t="inlineStr">
        <is>
          <t>zap. 
št.</t>
        </is>
      </c>
      <c r="B106" s="166" t="inlineStr">
        <is>
          <t>sestavni del projekta (vodilni načrt, načrt ...)</t>
        </is>
      </c>
      <c r="C106" s="166" t="inlineStr">
        <is>
          <t>faza projekta (DGD, PZI, PID)</t>
        </is>
      </c>
      <c r="D106" s="150" t="inlineStr">
        <is>
          <t>št. projekta</t>
        </is>
      </c>
      <c r="E106" s="167" t="inlineStr">
        <is>
          <t>datum</t>
        </is>
      </c>
      <c r="F106" s="226" t="inlineStr">
        <is>
          <t>projektant (naziv družbe)</t>
        </is>
      </c>
    </row>
    <row r="107" ht="15" customHeight="1">
      <c r="A107" s="146" t="n">
        <v>1</v>
      </c>
      <c r="B107" s="147" t="n"/>
      <c r="C107" s="146" t="n"/>
      <c r="D107" s="148" t="n"/>
      <c r="E107" s="152" t="n"/>
      <c r="F107" s="101" t="n"/>
    </row>
    <row r="108" ht="15" customHeight="1">
      <c r="A108" s="146" t="n">
        <v>2</v>
      </c>
      <c r="B108" s="147" t="n"/>
      <c r="C108" s="148" t="n"/>
      <c r="D108" s="148" t="n"/>
      <c r="E108" s="153" t="n"/>
      <c r="F108" s="101" t="n"/>
    </row>
    <row r="109" ht="15" customHeight="1">
      <c r="A109" s="146" t="n">
        <v>3</v>
      </c>
      <c r="B109" s="147" t="n"/>
      <c r="C109" s="148" t="n"/>
      <c r="D109" s="148" t="n"/>
      <c r="E109" s="153" t="n"/>
      <c r="F109" s="101" t="n"/>
    </row>
    <row r="110" ht="15" customHeight="1">
      <c r="A110" s="146" t="n">
        <v>4</v>
      </c>
      <c r="B110" s="147" t="n"/>
      <c r="C110" s="146" t="n"/>
      <c r="D110" s="146" t="n"/>
      <c r="E110" s="152" t="n"/>
      <c r="F110" s="213" t="n"/>
    </row>
    <row r="111" ht="15" customHeight="1">
      <c r="A111" s="146" t="n">
        <v>5</v>
      </c>
      <c r="B111" s="147" t="n"/>
      <c r="C111" s="148" t="n"/>
      <c r="D111" s="148" t="n"/>
      <c r="E111" s="153" t="n"/>
      <c r="F111" s="101" t="n"/>
    </row>
    <row r="112" ht="15" customHeight="1">
      <c r="A112" s="104" t="n"/>
      <c r="B112" s="104" t="n"/>
      <c r="C112" s="149" t="n"/>
      <c r="D112" s="151" t="n"/>
      <c r="E112" s="106" t="n"/>
      <c r="F112" s="106" t="n"/>
    </row>
    <row r="113" ht="15" customHeight="1">
      <c r="A113" s="208" t="inlineStr">
        <is>
          <t>B.</t>
        </is>
      </c>
      <c r="B113" s="208" t="inlineStr">
        <is>
          <t>PODATKI O GRADBENIH DOVOLJENJIH, PROJEKTNIH POGOJIH IN K DGD PRIDOBLJENIH MNENJIH</t>
        </is>
      </c>
      <c r="C113" s="231" t="n"/>
      <c r="D113" s="231" t="n"/>
      <c r="E113" s="231" t="n"/>
      <c r="F113" s="231" t="n"/>
    </row>
    <row r="114" ht="15" customHeight="1">
      <c r="A114" s="160" t="n"/>
      <c r="B114" s="160" t="inlineStr">
        <is>
          <t>tabelarični seznam projektnih pogojev, mnenj in gradbenih dovoljenj z oštevilčenjem, kot si sledijo v prilogah</t>
        </is>
      </c>
      <c r="C114" s="161" t="n"/>
      <c r="D114" s="161" t="n"/>
      <c r="E114" s="161" t="n"/>
      <c r="F114" s="129" t="n"/>
    </row>
    <row r="115" ht="27.75" customHeight="1">
      <c r="A115" s="165" t="inlineStr">
        <is>
          <t>zap. 
št.</t>
        </is>
      </c>
      <c r="B115" s="165" t="inlineStr">
        <is>
          <t>odločba, mnenje, projektni pogoji</t>
        </is>
      </c>
      <c r="C115" s="166" t="inlineStr">
        <is>
          <t>organ izdaje odločbe oziroma mnenja</t>
        </is>
      </c>
      <c r="D115" s="150" t="inlineStr">
        <is>
          <t>datum</t>
        </is>
      </c>
      <c r="E115" s="150" t="inlineStr">
        <is>
          <t>pogoji glede gradnje</t>
        </is>
      </c>
      <c r="F115" s="227" t="inlineStr">
        <is>
          <t>izpolnjevanje pogojev</t>
        </is>
      </c>
    </row>
    <row r="116" ht="15" customHeight="1">
      <c r="A116" s="146" t="n">
        <v>1</v>
      </c>
      <c r="B116" s="148" t="n"/>
      <c r="C116" s="146" t="n"/>
      <c r="D116" s="147" t="n"/>
      <c r="E116" s="147" t="n"/>
      <c r="F116" s="144" t="n"/>
    </row>
    <row r="117" ht="15" customHeight="1">
      <c r="A117" s="146" t="n">
        <v>2</v>
      </c>
      <c r="B117" s="148" t="n"/>
      <c r="C117" s="148" t="n"/>
      <c r="D117" s="155" t="n"/>
      <c r="E117" s="155" t="n"/>
      <c r="F117" s="144" t="n"/>
    </row>
    <row r="118" ht="15" customHeight="1">
      <c r="A118" s="146" t="n">
        <v>3</v>
      </c>
      <c r="B118" s="148" t="n"/>
      <c r="C118" s="148" t="n"/>
      <c r="D118" s="155" t="n"/>
      <c r="E118" s="155" t="n"/>
      <c r="F118" s="144" t="n"/>
    </row>
    <row r="119" ht="15" customHeight="1">
      <c r="A119" s="146" t="n">
        <v>4</v>
      </c>
      <c r="B119" s="146" t="n"/>
      <c r="C119" s="146" t="n"/>
      <c r="D119" s="147" t="n"/>
      <c r="E119" s="147" t="n"/>
      <c r="F119" s="145" t="n"/>
    </row>
    <row r="120" ht="15" customHeight="1">
      <c r="A120" s="146" t="n">
        <v>5</v>
      </c>
      <c r="B120" s="148" t="n"/>
      <c r="C120" s="148" t="n"/>
      <c r="D120" s="155" t="n"/>
      <c r="E120" s="155" t="n"/>
      <c r="F120" s="144" t="n"/>
    </row>
    <row r="121" ht="15" customHeight="1">
      <c r="A121" s="154" t="n"/>
      <c r="B121" s="162" t="n"/>
      <c r="C121" s="149" t="n"/>
      <c r="D121" s="163" t="n"/>
      <c r="E121" s="164" t="n"/>
      <c r="F121" s="164" t="n"/>
    </row>
    <row r="122" ht="15" customHeight="1">
      <c r="A122" s="208" t="inlineStr">
        <is>
          <t>C.</t>
        </is>
      </c>
      <c r="B122" s="208" t="inlineStr">
        <is>
          <t>PODATKI O POGODBAH, SKLENJENIH MED INVESTITORJEM IN IZVAJALCI TER NADZORNIKOM</t>
        </is>
      </c>
      <c r="C122" s="231" t="n"/>
      <c r="D122" s="231" t="n"/>
      <c r="E122" s="231" t="n"/>
      <c r="F122" s="231" t="n"/>
    </row>
    <row r="123" ht="15" customHeight="1">
      <c r="A123" s="128" t="n"/>
      <c r="B123" s="128" t="inlineStr">
        <is>
          <t>tabelarični seznam pogodb, naročilnic, nabavnih nalogov z oštevilčenjem, kot si sledijo v prilogah</t>
        </is>
      </c>
      <c r="C123" s="129" t="n"/>
      <c r="D123" s="129" t="n"/>
      <c r="E123" s="129" t="n"/>
      <c r="F123" s="129" t="n"/>
    </row>
    <row r="124" ht="27.75" customHeight="1">
      <c r="A124" s="165" t="inlineStr">
        <is>
          <t>zap. 
št.</t>
        </is>
      </c>
      <c r="B124" s="150" t="inlineStr">
        <is>
          <t>predmet pogodbe</t>
        </is>
      </c>
      <c r="C124" s="226" t="inlineStr">
        <is>
          <t>izvajalec / nadzornik</t>
        </is>
      </c>
      <c r="D124" s="227" t="n"/>
      <c r="E124" s="150" t="n"/>
      <c r="F124" s="227" t="inlineStr">
        <is>
          <t>datum</t>
        </is>
      </c>
    </row>
    <row r="125" ht="15" customHeight="1">
      <c r="A125" s="146" t="n">
        <v>1</v>
      </c>
      <c r="B125" s="148" t="n"/>
      <c r="C125" s="101" t="n"/>
      <c r="D125" s="101" t="n"/>
      <c r="E125" s="146" t="n"/>
      <c r="F125" s="102" t="n"/>
    </row>
    <row r="126" ht="15" customHeight="1">
      <c r="A126" s="146" t="n">
        <v>2</v>
      </c>
      <c r="B126" s="148" t="n"/>
      <c r="C126" s="101" t="n"/>
      <c r="D126" s="101" t="n"/>
      <c r="E126" s="148" t="n"/>
      <c r="F126" s="102" t="n"/>
    </row>
    <row r="127" ht="15" customHeight="1">
      <c r="A127" s="146" t="n">
        <v>3</v>
      </c>
      <c r="B127" s="148" t="n"/>
      <c r="C127" s="101" t="n"/>
      <c r="D127" s="101" t="n"/>
      <c r="E127" s="148" t="n"/>
      <c r="F127" s="102" t="n"/>
    </row>
    <row r="128" ht="15" customHeight="1">
      <c r="A128" s="146" t="n">
        <v>4</v>
      </c>
      <c r="B128" s="146" t="n"/>
      <c r="C128" s="213" t="n"/>
      <c r="D128" s="213" t="n"/>
      <c r="E128" s="146" t="n"/>
      <c r="F128" s="103" t="n"/>
    </row>
    <row r="129" ht="15" customHeight="1">
      <c r="A129" s="146" t="n">
        <v>5</v>
      </c>
      <c r="B129" s="148" t="n"/>
      <c r="C129" s="101" t="n"/>
      <c r="D129" s="101" t="n"/>
      <c r="E129" s="148" t="n"/>
      <c r="F129" s="102" t="n"/>
    </row>
    <row r="130" ht="14.45" customHeight="1">
      <c r="A130" s="104" t="n"/>
      <c r="B130" s="104" t="n"/>
      <c r="C130" s="104" t="n"/>
      <c r="D130" s="106" t="n"/>
      <c r="E130" s="106" t="n"/>
      <c r="F130" s="106" t="n"/>
    </row>
    <row r="131" ht="15" customHeight="1">
      <c r="A131" s="208" t="inlineStr">
        <is>
          <t>D.</t>
        </is>
      </c>
      <c r="B131" s="208" t="inlineStr">
        <is>
          <t>IZKAZI, POROČILA, ZAPISNIKI PO PODROČNIH PREDPISIH</t>
        </is>
      </c>
      <c r="C131" s="231" t="n"/>
      <c r="D131" s="231" t="n"/>
      <c r="E131" s="231" t="n"/>
      <c r="F131" s="231" t="n"/>
    </row>
    <row r="132" ht="57.75" customHeight="1">
      <c r="A132" s="121" t="n"/>
      <c r="B132" s="216" t="inlineStr">
        <is>
          <t>tabelarični seznam posameznih dokazil, kot so zapisnik o zakoličbi, izkaz požarne varnosti stavbe, izkaz energijskih lastnosti stavbe, izkaz zaščite pred hrupom v stavbah, poročilo o nastalih gradbenih odpadkih in o ravnanju z njimi, zapisnik o strokovno tehničnem pregledu žičnic, zapisnik o pregledu, preskusu in meritvah vgrajenih električnih inštalacij oz. vgrajenega sistema zaščite pred strelo, poročilo in potrdilo o tehničnem preizkusu zaklonišča z oštevilčenjem, kot si sledijo v prilogah, če niso predmet dokazila izvajalca</t>
        </is>
      </c>
      <c r="C132" s="234" t="n"/>
      <c r="D132" s="234" t="n"/>
      <c r="E132" s="234" t="n"/>
      <c r="F132" s="234" t="n"/>
    </row>
    <row r="133" ht="27.75" customHeight="1">
      <c r="A133" s="226" t="inlineStr">
        <is>
          <t>zap. 
št.</t>
        </is>
      </c>
      <c r="B133" s="180" t="inlineStr">
        <is>
          <t>ime dokazila oz. na kaj se dokazilo nanaša</t>
        </is>
      </c>
      <c r="C133" s="158" t="inlineStr">
        <is>
          <t>izdajatelj</t>
        </is>
      </c>
      <c r="D133" s="150" t="n"/>
      <c r="E133" s="150" t="inlineStr">
        <is>
          <t>št. dokazila</t>
        </is>
      </c>
      <c r="F133" s="159" t="inlineStr">
        <is>
          <t>datum</t>
        </is>
      </c>
    </row>
    <row r="134" ht="15" customHeight="1">
      <c r="A134" s="213" t="n">
        <v>1</v>
      </c>
      <c r="B134" s="155" t="n"/>
      <c r="C134" s="101" t="n"/>
      <c r="D134" s="146" t="n"/>
      <c r="E134" s="146" t="n"/>
      <c r="F134" s="156" t="n"/>
    </row>
    <row r="135" ht="15" customHeight="1">
      <c r="A135" s="213" t="n">
        <v>2</v>
      </c>
      <c r="B135" s="155" t="n"/>
      <c r="C135" s="101" t="n"/>
      <c r="D135" s="148" t="n"/>
      <c r="E135" s="148" t="n"/>
      <c r="F135" s="156" t="n"/>
    </row>
    <row r="136" ht="15" customHeight="1">
      <c r="A136" s="213" t="n">
        <v>3</v>
      </c>
      <c r="B136" s="155" t="n"/>
      <c r="C136" s="101" t="n"/>
      <c r="D136" s="148" t="n"/>
      <c r="E136" s="148" t="n"/>
      <c r="F136" s="156" t="n"/>
    </row>
    <row r="137" ht="15" customHeight="1">
      <c r="A137" s="213" t="n">
        <v>4</v>
      </c>
      <c r="B137" s="147" t="n"/>
      <c r="C137" s="213" t="n"/>
      <c r="D137" s="146" t="n"/>
      <c r="E137" s="146" t="n"/>
      <c r="F137" s="157" t="n"/>
    </row>
    <row r="138" ht="15" customHeight="1">
      <c r="A138" s="213" t="n">
        <v>5</v>
      </c>
      <c r="B138" s="147" t="n"/>
      <c r="C138" s="213" t="n"/>
      <c r="D138" s="146" t="n"/>
      <c r="E138" s="146" t="n"/>
      <c r="F138" s="157" t="n"/>
    </row>
    <row r="139" ht="15" customHeight="1">
      <c r="A139" s="176" t="n"/>
      <c r="B139" s="176" t="n"/>
      <c r="C139" s="176" t="n"/>
      <c r="D139" s="176" t="n"/>
      <c r="E139" s="176" t="n"/>
      <c r="F139" s="177" t="n"/>
    </row>
    <row r="140" ht="15" customHeight="1">
      <c r="A140" s="208" t="inlineStr">
        <is>
          <t>E.</t>
        </is>
      </c>
      <c r="B140" s="218" t="inlineStr">
        <is>
          <t>OSTALE IZVEDENE MERITVE IN PREGLEDI</t>
        </is>
      </c>
      <c r="C140" s="232" t="n"/>
      <c r="D140" s="232" t="n"/>
      <c r="E140" s="232" t="n"/>
      <c r="F140" s="235" t="n"/>
    </row>
    <row r="141" ht="28.5" customHeight="1">
      <c r="A141" s="121" t="n"/>
      <c r="B141" s="210" t="inlineStr">
        <is>
          <t>tabelarični seznam ostalih posameznih dokazil o preizkusih inštalacij, priključkov in naprav, prevzemih izvršenih del, z oštevilčenjem, kot si sledijo v prilogah</t>
        </is>
      </c>
      <c r="C141" s="236" t="n"/>
      <c r="D141" s="236" t="n"/>
      <c r="E141" s="236" t="n"/>
      <c r="F141" s="236" t="n"/>
    </row>
    <row r="142" ht="27.75" customHeight="1">
      <c r="A142" s="165" t="inlineStr">
        <is>
          <t>zap. 
št.</t>
        </is>
      </c>
      <c r="B142" s="166" t="inlineStr">
        <is>
          <t>ime dokazila oz. na kaj se dokazilo nanaša</t>
        </is>
      </c>
      <c r="C142" s="226" t="inlineStr">
        <is>
          <t>izdajatelj</t>
        </is>
      </c>
      <c r="D142" s="150" t="n"/>
      <c r="E142" s="167" t="inlineStr">
        <is>
          <t>št. dokazila</t>
        </is>
      </c>
      <c r="F142" s="227" t="inlineStr">
        <is>
          <t>datum</t>
        </is>
      </c>
    </row>
    <row r="143" ht="15" customHeight="1">
      <c r="A143" s="146" t="n">
        <v>1</v>
      </c>
      <c r="B143" s="155" t="n"/>
      <c r="C143" s="101" t="n"/>
      <c r="D143" s="148" t="n"/>
      <c r="E143" s="155" t="n"/>
      <c r="F143" s="102" t="n"/>
    </row>
    <row r="144" ht="15" customHeight="1">
      <c r="A144" s="146" t="n">
        <v>2</v>
      </c>
      <c r="B144" s="155" t="n"/>
      <c r="C144" s="101" t="n"/>
      <c r="D144" s="148" t="n"/>
      <c r="E144" s="155" t="n"/>
      <c r="F144" s="102" t="n"/>
    </row>
    <row r="145" ht="15" customHeight="1">
      <c r="A145" s="146" t="n">
        <v>3</v>
      </c>
      <c r="B145" s="155" t="n"/>
      <c r="C145" s="101" t="n"/>
      <c r="D145" s="148" t="n"/>
      <c r="E145" s="155" t="n"/>
      <c r="F145" s="102" t="n"/>
    </row>
    <row r="146" ht="15" customHeight="1">
      <c r="A146" s="146" t="n">
        <v>4</v>
      </c>
      <c r="B146" s="147" t="n"/>
      <c r="C146" s="213" t="n"/>
      <c r="D146" s="146" t="n"/>
      <c r="E146" s="147" t="n"/>
      <c r="F146" s="103" t="n"/>
    </row>
    <row r="147" ht="15" customHeight="1">
      <c r="A147" s="146" t="n">
        <v>5</v>
      </c>
      <c r="B147" s="169" t="n"/>
      <c r="C147" s="170" t="n"/>
      <c r="D147" s="171" t="n"/>
      <c r="E147" s="169" t="n"/>
      <c r="F147" s="172" t="n"/>
    </row>
    <row r="148" ht="15" customHeight="1">
      <c r="A148" s="162" t="n"/>
      <c r="B148" s="173" t="n"/>
      <c r="C148" s="174" t="n"/>
      <c r="D148" s="175" t="n"/>
      <c r="E148" s="175" t="n"/>
      <c r="F148" s="175" t="n"/>
    </row>
    <row r="149" ht="15" customHeight="1">
      <c r="A149" s="208" t="inlineStr">
        <is>
          <t>F.</t>
        </is>
      </c>
      <c r="B149" s="208" t="inlineStr">
        <is>
          <t>MERITVE IN PREGLEDI, IZVEDENI V ČASU POSKUSNEGA OBRATOVANJA</t>
        </is>
      </c>
      <c r="C149" s="231" t="n"/>
      <c r="D149" s="231" t="n"/>
      <c r="E149" s="231" t="n"/>
      <c r="F149" s="231" t="n"/>
    </row>
    <row r="150" ht="28.5" customHeight="1">
      <c r="A150" s="121" t="n"/>
      <c r="B150" s="210" t="inlineStr">
        <is>
          <t>tabelarični seznam dokazil, izvedenih po tehničnem pregledu, in rezultati prvih meritev obratovalnega monitoringa v primeru poskusnega obratovanja z oštevilčenjem, kot si sledijo v prilogah</t>
        </is>
      </c>
      <c r="C150" s="236" t="n"/>
      <c r="D150" s="236" t="n"/>
      <c r="E150" s="236" t="n"/>
      <c r="F150" s="236" t="n"/>
    </row>
    <row r="151" ht="27.75" customHeight="1">
      <c r="A151" s="165" t="inlineStr">
        <is>
          <t>zap. 
št.</t>
        </is>
      </c>
      <c r="B151" s="165" t="inlineStr">
        <is>
          <t>ime dokazila oz. na kaj se dokazilo nanaša</t>
        </is>
      </c>
      <c r="C151" s="226" t="inlineStr">
        <is>
          <t>izdajatelj</t>
        </is>
      </c>
      <c r="D151" s="150" t="n"/>
      <c r="E151" s="150" t="inlineStr">
        <is>
          <t>št. dokazila</t>
        </is>
      </c>
      <c r="F151" s="227" t="inlineStr">
        <is>
          <t>datum</t>
        </is>
      </c>
    </row>
    <row r="152" ht="15" customHeight="1">
      <c r="A152" s="146" t="n">
        <v>1</v>
      </c>
      <c r="B152" s="148" t="n"/>
      <c r="C152" s="101" t="n"/>
      <c r="D152" s="148" t="n"/>
      <c r="E152" s="148" t="n"/>
      <c r="F152" s="102" t="n"/>
    </row>
    <row r="153" ht="15" customHeight="1">
      <c r="A153" s="146" t="n">
        <v>2</v>
      </c>
      <c r="B153" s="148" t="n"/>
      <c r="C153" s="101" t="n"/>
      <c r="D153" s="148" t="n"/>
      <c r="E153" s="148" t="n"/>
      <c r="F153" s="102" t="n"/>
    </row>
    <row r="154" ht="15" customHeight="1">
      <c r="A154" s="146" t="n">
        <v>3</v>
      </c>
      <c r="B154" s="148" t="n"/>
      <c r="C154" s="101" t="n"/>
      <c r="D154" s="148" t="n"/>
      <c r="E154" s="148" t="n"/>
      <c r="F154" s="102" t="n"/>
    </row>
    <row r="155" ht="15" customHeight="1">
      <c r="A155" s="146" t="n">
        <v>4</v>
      </c>
      <c r="B155" s="146" t="n"/>
      <c r="C155" s="213" t="n"/>
      <c r="D155" s="146" t="n"/>
      <c r="E155" s="146" t="n"/>
      <c r="F155" s="103" t="n"/>
    </row>
    <row r="156" ht="15" customHeight="1">
      <c r="A156" s="146" t="n">
        <v>5</v>
      </c>
      <c r="B156" s="148" t="n"/>
      <c r="C156" s="101" t="n"/>
      <c r="D156" s="148" t="n"/>
      <c r="E156" s="148" t="n"/>
      <c r="F156" s="102" t="n"/>
    </row>
    <row r="157" ht="15" customHeight="1">
      <c r="A157" s="168" t="n"/>
      <c r="B157" s="104" t="n"/>
      <c r="C157" s="105" t="n"/>
      <c r="D157" s="106" t="n"/>
      <c r="E157" s="106" t="n"/>
      <c r="F157" s="106" t="n"/>
    </row>
    <row r="158" ht="15" customHeight="1">
      <c r="A158" s="208" t="inlineStr">
        <is>
          <t>G.</t>
        </is>
      </c>
      <c r="B158" s="209" t="inlineStr">
        <is>
          <t>NAVODILA ZA OBRATOVANJE IN VZDRŽEVANJE OBJEKTA</t>
        </is>
      </c>
      <c r="C158" s="231" t="n"/>
      <c r="D158" s="231" t="n"/>
      <c r="E158" s="231" t="n"/>
      <c r="F158" s="237" t="n"/>
    </row>
    <row r="159" ht="84.75" customHeight="1">
      <c r="A159" s="121" t="n"/>
      <c r="B159" s="210" t="inlineStr">
        <is>
          <t>tabelarični seznam vseh posameznih slikovnih gradiv, tehničnih prikazov in besedil v obliki jamstev, potrdil, seznamov, shem in podobnih sestavin, ki določajo pravila za obratovanje vgrajenih inštalacij, naprav in opreme ter obvezne (minimalne) časovne razmike in pogoje rednih pregledov ter roke in obseg občasnih pregledov, obseg vzdrževalnih del, s katerimi se zagotavlja, da bo objekt v času uporabe izpolnjeval bistvene zahteve, prejetih s strani vseh izvajalcev, kot si sledijo v prilogah; pri stavbah v etažni lasti je treba obseg vzdrževalnih del prikazati ločeno za posamezne dele stavbe in zunanje (skupne) površine, zahteve za organizacijske ukrepe z vidika požarne varnosti in druge zahteve (npr. obratovalni dnevnik), če so za obratovanje objekta določene</t>
        </is>
      </c>
      <c r="C159" s="236" t="n"/>
      <c r="D159" s="236" t="n"/>
      <c r="E159" s="236" t="n"/>
      <c r="F159" s="236" t="n"/>
    </row>
    <row r="160" ht="27.75" customHeight="1">
      <c r="A160" s="165" t="inlineStr">
        <is>
          <t>zap. 
št.</t>
        </is>
      </c>
      <c r="B160" s="226" t="inlineStr">
        <is>
          <t>ime navodila oz. na kaj se navodilo nanaša</t>
        </is>
      </c>
      <c r="C160" s="165" t="n"/>
      <c r="D160" s="166" t="inlineStr">
        <is>
          <t>izdajatelj</t>
        </is>
      </c>
      <c r="E160" s="226" t="inlineStr">
        <is>
          <t>časovni razmiki rednih in občasnih pregledov 
ter obseg vzdrževalnih del</t>
        </is>
      </c>
      <c r="F160" s="227" t="n"/>
    </row>
    <row r="161" ht="15" customHeight="1">
      <c r="A161" s="146" t="n">
        <v>1</v>
      </c>
      <c r="B161" s="101" t="n"/>
      <c r="C161" s="148" t="n"/>
      <c r="D161" s="155" t="n"/>
      <c r="E161" s="101" t="n"/>
      <c r="F161" s="148" t="n"/>
    </row>
    <row r="162" ht="15" customHeight="1">
      <c r="A162" s="146" t="n">
        <v>2</v>
      </c>
      <c r="B162" s="101" t="n"/>
      <c r="C162" s="148" t="n"/>
      <c r="D162" s="155" t="n"/>
      <c r="E162" s="101" t="n"/>
      <c r="F162" s="148" t="n"/>
    </row>
    <row r="163" ht="15" customHeight="1">
      <c r="A163" s="146" t="n">
        <v>3</v>
      </c>
      <c r="B163" s="101" t="n"/>
      <c r="C163" s="148" t="n"/>
      <c r="D163" s="155" t="n"/>
      <c r="E163" s="101" t="n"/>
      <c r="F163" s="148" t="n"/>
    </row>
    <row r="164" ht="15" customHeight="1">
      <c r="A164" s="146" t="n">
        <v>4</v>
      </c>
      <c r="B164" s="101" t="n"/>
      <c r="C164" s="148" t="n"/>
      <c r="D164" s="147" t="n"/>
      <c r="E164" s="213" t="n"/>
      <c r="F164" s="146" t="n"/>
    </row>
    <row r="165" ht="15" customHeight="1">
      <c r="A165" s="146" t="n">
        <v>5</v>
      </c>
      <c r="B165" s="101" t="n"/>
      <c r="C165" s="148" t="n"/>
      <c r="D165" s="155" t="n"/>
      <c r="E165" s="101" t="n"/>
      <c r="F165" s="148" t="n"/>
    </row>
    <row r="166" ht="15" customHeight="1">
      <c r="A166" s="104" t="n"/>
      <c r="B166" s="104" t="n"/>
      <c r="C166" s="104" t="n"/>
      <c r="D166" s="105" t="n"/>
      <c r="E166" s="106" t="n"/>
      <c r="F166" s="106" t="n"/>
    </row>
  </sheetData>
  <mergeCells count="28">
    <mergeCell ref="B113:F113"/>
    <mergeCell ref="C91:F91"/>
    <mergeCell ref="B141:F141"/>
    <mergeCell ref="B150:F150"/>
    <mergeCell ref="B159:F159"/>
    <mergeCell ref="B122:F122"/>
    <mergeCell ref="B140:F140"/>
    <mergeCell ref="B131:F131"/>
    <mergeCell ref="B149:F149"/>
    <mergeCell ref="C83:F83"/>
    <mergeCell ref="A5:F5"/>
    <mergeCell ref="D49:E49"/>
    <mergeCell ref="A99:B99"/>
    <mergeCell ref="B132:F132"/>
    <mergeCell ref="D48:E48"/>
    <mergeCell ref="D47:E47"/>
    <mergeCell ref="A19:F19"/>
    <mergeCell ref="C73:F73"/>
    <mergeCell ref="C88:F88"/>
    <mergeCell ref="A9:F9"/>
    <mergeCell ref="A47:B47"/>
    <mergeCell ref="C94:F94"/>
    <mergeCell ref="C99:F99"/>
    <mergeCell ref="A97:B97"/>
    <mergeCell ref="C84:F84"/>
    <mergeCell ref="B158:F158"/>
    <mergeCell ref="A2:D2"/>
    <mergeCell ref="D50:E50"/>
  </mergeCells>
  <pageMargins left="0.984251968503937" right="0.5905511811023623" top="0.5905511811023623" bottom="0.3937007874015748" header="0.1968503937007874" footer="0.1968503937007874"/>
  <pageSetup orientation="portrait" paperSize="9" useFirstPageNumber="1"/>
  <headerFooter>
    <oddHeader/>
    <oddFooter/>
    <evenHeader/>
    <evenFooter/>
    <firstHeader>&amp;R&amp;"Arial Narrow,Navadno"&amp;8 PRILOGA 5_x000a_VODILNA MAPA DOKAZILA O ZANESLJIVOSTI OBJEKTA</firstHeader>
    <firstFooter/>
  </headerFooter>
  <rowBreaks count="5" manualBreakCount="5">
    <brk id="21" min="0" max="16383" man="1"/>
    <brk id="62" min="0" max="16383" man="1"/>
    <brk id="94" min="0" max="16383" man="1"/>
    <brk id="100" min="0" max="16383" man="1"/>
    <brk id="138" min="0" max="16383" man="1"/>
  </rowBreaks>
</worksheet>
</file>

<file path=xl/worksheets/sheet4.xml><?xml version="1.0" encoding="utf-8"?>
<worksheet xmlns="http://schemas.openxmlformats.org/spreadsheetml/2006/main">
  <sheetPr codeName="Sheet46">
    <tabColor theme="0" tint="-0.3499862666707358"/>
    <outlinePr summaryBelow="1" summaryRight="1"/>
    <pageSetUpPr/>
  </sheetPr>
  <dimension ref="A1:G111"/>
  <sheetViews>
    <sheetView showGridLines="0" view="pageLayout" topLeftCell="A7" zoomScaleNormal="100" workbookViewId="0">
      <selection activeCell="E99" sqref="E99"/>
    </sheetView>
  </sheetViews>
  <sheetFormatPr baseColWidth="8" defaultColWidth="8.42578125" defaultRowHeight="16.5"/>
  <cols>
    <col width="4.85546875" customWidth="1" style="53" min="1" max="1"/>
    <col width="22.5703125" customWidth="1" style="53" min="2" max="2"/>
    <col width="2.42578125" customWidth="1" style="53" min="3" max="3"/>
    <col width="22.5703125" customWidth="1" style="53" min="4" max="4"/>
    <col width="10" customWidth="1" style="53" min="5" max="6"/>
    <col width="12.42578125" customWidth="1" style="53" min="7" max="7"/>
  </cols>
  <sheetData>
    <row r="1" ht="23.25" customHeight="1">
      <c r="A1" s="50" t="inlineStr">
        <is>
          <t>PRILOGA 5B</t>
        </is>
      </c>
      <c r="C1" s="51" t="n"/>
      <c r="D1" s="51" t="n"/>
      <c r="E1" s="182" t="n"/>
      <c r="F1" s="182" t="n"/>
      <c r="G1" s="182" t="n"/>
    </row>
    <row r="2" ht="84.95" customHeight="1">
      <c r="A2" s="185" t="inlineStr">
        <is>
          <t>DOKAZILO IZVAJALCA</t>
        </is>
      </c>
      <c r="B2" s="219" t="n"/>
      <c r="C2" s="219" t="n"/>
      <c r="D2" s="219" t="n"/>
      <c r="E2" s="183" t="n"/>
      <c r="F2" s="183" t="n"/>
      <c r="G2" s="184" t="n"/>
    </row>
    <row r="3" ht="28.35" customHeight="1">
      <c r="A3" s="73" t="inlineStr">
        <is>
          <t>STRAN 1: IZJAVA IZVAJALCA IN VODJE GRADNJE</t>
        </is>
      </c>
    </row>
    <row r="4" ht="15" customHeight="1">
      <c r="A4" s="208" t="inlineStr">
        <is>
          <t>IZVAJALEC IN VODJA GRADNJE</t>
        </is>
      </c>
      <c r="B4" s="231" t="n"/>
      <c r="C4" s="231" t="n"/>
      <c r="D4" s="231" t="n"/>
      <c r="E4" s="231" t="n"/>
      <c r="F4" s="231" t="n"/>
      <c r="G4" s="231" t="n"/>
    </row>
    <row r="5">
      <c r="A5" s="220">
        <f>'VNOS PODATKOV'!C60</f>
        <v/>
      </c>
      <c r="B5" s="220" t="n"/>
      <c r="C5" s="55" t="n"/>
      <c r="D5" s="56">
        <f>'VNOS PODATKOV'!D60:E60</f>
        <v/>
      </c>
      <c r="E5" s="107" t="n"/>
      <c r="F5" s="107" t="n"/>
      <c r="G5" s="107" t="n"/>
    </row>
    <row r="6">
      <c r="A6" s="220">
        <f>'VNOS PODATKOV'!C61</f>
        <v/>
      </c>
      <c r="B6" s="220" t="n"/>
      <c r="C6" s="55" t="n"/>
      <c r="D6" s="56">
        <f>'VNOS PODATKOV'!D61:E61</f>
        <v/>
      </c>
      <c r="E6" s="107" t="n"/>
      <c r="F6" s="107" t="n"/>
      <c r="G6" s="107" t="n"/>
    </row>
    <row r="7">
      <c r="A7" s="220">
        <f>'VNOS PODATKOV'!C63</f>
        <v/>
      </c>
      <c r="B7" s="220" t="n"/>
      <c r="C7" s="55" t="n"/>
      <c r="D7" s="56">
        <f>'VNOS PODATKOV'!D63</f>
        <v/>
      </c>
      <c r="E7" s="107" t="n"/>
      <c r="F7" s="107" t="n"/>
      <c r="G7" s="107" t="n"/>
    </row>
    <row r="8" ht="15" customHeight="1">
      <c r="A8" s="220">
        <f>'VNOS PODATKOV'!C65</f>
        <v/>
      </c>
      <c r="B8" s="125" t="n"/>
      <c r="C8" s="57" t="n"/>
      <c r="D8" s="56">
        <f>'VNOS PODATKOV'!D65:E65</f>
        <v/>
      </c>
      <c r="E8" s="59" t="n"/>
      <c r="F8" s="59" t="n"/>
      <c r="G8" s="59" t="n"/>
    </row>
    <row r="9" ht="15" customHeight="1">
      <c r="A9" s="60" t="n"/>
      <c r="B9" s="85" t="n"/>
      <c r="C9" s="60" t="n"/>
      <c r="D9" s="61" t="n"/>
      <c r="E9" s="61" t="n"/>
      <c r="F9" s="61" t="n"/>
      <c r="G9" s="61" t="n"/>
    </row>
    <row r="10" ht="15" customHeight="1">
      <c r="A10" s="91" t="n"/>
      <c r="B10" s="76" t="n"/>
      <c r="C10" s="91" t="n"/>
      <c r="D10" s="200" t="n"/>
      <c r="E10" s="108" t="n"/>
      <c r="F10" s="108" t="n"/>
      <c r="G10" s="108" t="n"/>
    </row>
    <row r="11" ht="15" customHeight="1">
      <c r="A11" s="125" t="inlineStr">
        <is>
          <t>s predloženim dokazilom št.</t>
        </is>
      </c>
      <c r="B11" s="125" t="n"/>
      <c r="C11" s="57" t="n"/>
      <c r="D11" s="56">
        <f>'VNOS PODATKOV'!D105</f>
        <v/>
      </c>
      <c r="E11" s="134" t="n"/>
      <c r="F11" s="134" t="n"/>
      <c r="G11" s="134" t="n"/>
    </row>
    <row r="12" ht="15" customHeight="1">
      <c r="A12" s="125" t="inlineStr">
        <is>
          <t>datum izdelave</t>
        </is>
      </c>
      <c r="B12" s="125" t="n"/>
      <c r="C12" s="57" t="n"/>
      <c r="D12" s="199">
        <f>'VNOS PODATKOV'!D106</f>
        <v/>
      </c>
      <c r="E12" s="134" t="n"/>
      <c r="F12" s="134" t="n"/>
      <c r="G12" s="134" t="n"/>
    </row>
    <row r="13" ht="15" customHeight="1">
      <c r="A13" s="109" t="n"/>
      <c r="B13" s="109" t="n"/>
      <c r="C13" s="109" t="n"/>
      <c r="D13" s="109" t="n"/>
      <c r="E13" s="109" t="n"/>
      <c r="F13" s="109" t="n"/>
      <c r="G13" s="109" t="n"/>
    </row>
    <row r="14" ht="15" customHeight="1">
      <c r="A14" s="212" t="n"/>
      <c r="B14" s="212" t="n"/>
      <c r="C14" s="212" t="n"/>
      <c r="D14" s="212" t="inlineStr">
        <is>
          <t>IZJAVLJAVA:</t>
        </is>
      </c>
      <c r="E14" s="212" t="n"/>
      <c r="F14" s="212" t="n"/>
      <c r="G14" s="212" t="n"/>
    </row>
    <row r="15" ht="15" customHeight="1">
      <c r="A15" s="212" t="n"/>
      <c r="B15" s="212" t="n"/>
      <c r="C15" s="212" t="n"/>
      <c r="D15" s="212" t="n"/>
      <c r="E15" s="212" t="n"/>
      <c r="F15" s="212" t="n"/>
      <c r="G15" s="212" t="n"/>
    </row>
    <row r="16" ht="137.25" customHeight="1">
      <c r="A16" s="212" t="n"/>
      <c r="B16" s="212" t="n"/>
      <c r="C16" s="212" t="n"/>
      <c r="D16" s="221" t="inlineStr">
        <is>
          <t>- da so dela v okviru prevzete storitve dokončana;
- da je predloženo dokazilo v okviru prevzete storitve izdelano v celoti;
- da vgrajeni gradbeni proizvodi, naprave in materiali izpolnjujejo predpise;
- da so bili pri gradnji upoštevani ukrepi, s katerimi bodo preprečeni oziroma na najmanjšo mero omejeni negativni vplivi, ki jih utegne povzročiti objekt oziroma njegova uporaba;
- da predloženo dokazilo dokazuje, da objekt glede na namen, vrsto, velikost, zmogljivost, predvidene vplive in druge značilnosti, v okviru prevzete storitve izpolnjuje bistvene in druge zahteve in
- da so dela izvedena v skladu s projektno dokumentacijo za izvedbo gradnje:</t>
        </is>
      </c>
    </row>
    <row r="17" ht="15" customHeight="1">
      <c r="A17" s="212" t="n"/>
      <c r="B17" s="212" t="n"/>
      <c r="C17" s="212" t="n"/>
      <c r="D17" s="212" t="n"/>
      <c r="E17" s="212" t="n"/>
      <c r="F17" s="212" t="n"/>
      <c r="G17" s="212" t="n"/>
    </row>
    <row r="18" ht="15" customHeight="1">
      <c r="A18" s="125">
        <f>'VNOS PODATKOV'!C74</f>
        <v/>
      </c>
      <c r="B18" s="131" t="n"/>
      <c r="C18" s="131" t="n"/>
      <c r="D18" s="57">
        <f>'VNOS PODATKOV'!D74</f>
        <v/>
      </c>
      <c r="E18" s="131" t="n"/>
      <c r="F18" s="131" t="n"/>
      <c r="G18" s="131" t="n"/>
    </row>
    <row r="19" ht="15" customHeight="1">
      <c r="A19" s="125">
        <f>'VNOS PODATKOV'!C75</f>
        <v/>
      </c>
      <c r="B19" s="133" t="n"/>
      <c r="C19" s="125" t="n"/>
      <c r="D19" s="57">
        <f>'VNOS PODATKOV'!D75</f>
        <v/>
      </c>
      <c r="E19" s="132" t="n"/>
      <c r="F19" s="125" t="n"/>
      <c r="G19" s="126" t="n"/>
    </row>
    <row r="20" ht="15" customHeight="1">
      <c r="A20" s="125">
        <f>'VNOS PODATKOV'!C28</f>
        <v/>
      </c>
      <c r="B20" s="133" t="n"/>
      <c r="C20" s="125" t="n"/>
      <c r="D20" s="57">
        <f>'VNOS PODATKOV'!D28</f>
        <v/>
      </c>
      <c r="E20" s="132" t="n"/>
      <c r="F20" s="125" t="n"/>
      <c r="G20" s="126" t="n"/>
    </row>
    <row r="21" ht="15" customHeight="1">
      <c r="A21" s="212" t="n"/>
      <c r="B21" s="212" t="n"/>
      <c r="C21" s="212" t="n"/>
      <c r="D21" s="212" t="n"/>
      <c r="E21" s="212" t="n"/>
      <c r="F21" s="212" t="n"/>
      <c r="G21" s="212" t="n"/>
    </row>
    <row r="22" ht="15" customHeight="1">
      <c r="A22" s="212" t="n"/>
      <c r="B22" s="212" t="n"/>
      <c r="C22" s="212" t="n"/>
      <c r="D22" s="212" t="n"/>
      <c r="E22" s="212" t="n"/>
      <c r="F22" s="212" t="n"/>
      <c r="G22" s="212" t="n"/>
    </row>
    <row r="23">
      <c r="A23" s="220">
        <f>'VNOS PODATKOV'!C63</f>
        <v/>
      </c>
      <c r="B23" s="220" t="n"/>
      <c r="C23" s="55" t="n"/>
      <c r="D23" s="56">
        <f>'VNOS PODATKOV'!D63</f>
        <v/>
      </c>
      <c r="E23" s="107" t="n"/>
      <c r="F23" s="107" t="n"/>
      <c r="G23" s="107" t="n"/>
    </row>
    <row r="24" ht="56.85" customHeight="1">
      <c r="A24" s="96" t="inlineStr">
        <is>
          <t>podpis odgovorne osebe izvajalca</t>
        </is>
      </c>
      <c r="B24" s="75" t="n"/>
      <c r="C24" s="75" t="n"/>
      <c r="D24" s="213" t="n"/>
      <c r="E24" s="213" t="n"/>
      <c r="F24" s="213" t="n"/>
      <c r="G24" s="213" t="n"/>
    </row>
    <row r="25" ht="15" customHeight="1">
      <c r="A25" s="111">
        <f>'VNOS PODATKOV'!C65</f>
        <v/>
      </c>
      <c r="B25" s="111" t="n"/>
      <c r="C25" s="111" t="n"/>
      <c r="D25" s="62">
        <f>IF('VNOS PODATKOV'!D65="","",(CONCATENATE('VNOS PODATKOV'!D65,", ",'VNOS PODATKOV'!D66)))</f>
        <v/>
      </c>
      <c r="E25" s="62" t="n"/>
      <c r="F25" s="62" t="n"/>
      <c r="G25" s="62" t="n"/>
    </row>
    <row r="26">
      <c r="A26" s="111">
        <f>'VNOS PODATKOV'!C67</f>
        <v/>
      </c>
      <c r="C26" s="55" t="n"/>
      <c r="D26" s="62">
        <f>'VNOS PODATKOV'!D67</f>
        <v/>
      </c>
      <c r="E26" s="62" t="n"/>
      <c r="F26" s="62" t="n"/>
      <c r="G26" s="62" t="n"/>
    </row>
    <row r="27" ht="56.85" customHeight="1">
      <c r="A27" s="96" t="inlineStr">
        <is>
          <t>podpis vodje gradnje</t>
        </is>
      </c>
      <c r="B27" s="75" t="n"/>
      <c r="C27" s="75" t="n"/>
      <c r="D27" s="213" t="n"/>
      <c r="E27" s="213" t="n"/>
      <c r="F27" s="213" t="n"/>
      <c r="G27" s="213" t="n"/>
    </row>
    <row r="28" ht="15" customHeight="1">
      <c r="A28" s="60" t="n"/>
      <c r="B28" s="85" t="n"/>
      <c r="C28" s="60" t="n"/>
      <c r="D28" s="61" t="n"/>
      <c r="E28" s="61" t="n"/>
      <c r="F28" s="61" t="n"/>
      <c r="G28" s="61" t="n"/>
    </row>
    <row r="29">
      <c r="B29" s="76" t="n"/>
      <c r="D29" s="120" t="n"/>
      <c r="E29" s="120" t="n"/>
      <c r="F29" s="120" t="n"/>
      <c r="G29" s="120" t="n"/>
    </row>
    <row r="30" ht="15" customHeight="1">
      <c r="A30" s="186" t="inlineStr">
        <is>
          <t>STRAN 2: OSTALI UDELEŽENI POSAMZNIKI IZVAJALCA PRI VODENJU GRADNJE, ČE SO BILI DOLOČENI</t>
        </is>
      </c>
      <c r="B30" s="186" t="n"/>
      <c r="C30" s="187" t="n"/>
      <c r="D30" s="187" t="n"/>
      <c r="E30" s="187" t="n"/>
      <c r="F30" s="187" t="n"/>
      <c r="G30" s="187" t="n"/>
    </row>
    <row r="31" ht="16.35" customHeight="1">
      <c r="A31" s="188" t="n"/>
      <c r="B31" s="223" t="n"/>
      <c r="C31" s="232" t="n"/>
      <c r="D31" s="232" t="n"/>
      <c r="E31" s="232" t="n"/>
      <c r="F31" s="232" t="n"/>
      <c r="G31" s="232" t="n"/>
    </row>
    <row r="32" ht="15" customHeight="1">
      <c r="A32" s="224" t="inlineStr">
        <is>
          <t>ime in priimek, identifikacijska številka</t>
        </is>
      </c>
      <c r="B32" s="232" t="n"/>
      <c r="C32" s="225" t="n"/>
      <c r="D32" s="233" t="n"/>
      <c r="E32" s="233" t="n"/>
      <c r="F32" s="233" t="n"/>
      <c r="G32" s="233" t="n"/>
    </row>
    <row r="33" ht="15" customHeight="1">
      <c r="A33" s="125" t="inlineStr">
        <is>
          <t>obseg vodenja gradnje</t>
        </is>
      </c>
      <c r="B33" s="220" t="n"/>
      <c r="C33" s="225" t="n"/>
      <c r="D33" s="233" t="n"/>
      <c r="E33" s="233" t="n"/>
      <c r="F33" s="233" t="n"/>
      <c r="G33" s="233" t="n"/>
    </row>
    <row r="34" ht="15" customHeight="1">
      <c r="A34" s="128" t="inlineStr">
        <is>
          <t>po potrebi dodati rubrike</t>
        </is>
      </c>
      <c r="B34" s="128" t="n"/>
      <c r="C34" s="128" t="n"/>
      <c r="D34" s="128" t="n"/>
      <c r="E34" s="128" t="n"/>
      <c r="F34" s="128" t="n"/>
      <c r="G34" s="128" t="n"/>
    </row>
    <row r="35" ht="14.45" customHeight="1">
      <c r="A35" s="104" t="n"/>
      <c r="B35" s="104" t="n"/>
      <c r="C35" s="104" t="n"/>
      <c r="D35" s="104" t="n"/>
      <c r="E35" s="106" t="n"/>
      <c r="F35" s="106" t="n"/>
      <c r="G35" s="106" t="n"/>
    </row>
    <row r="36" ht="15" customHeight="1">
      <c r="A36" s="52" t="inlineStr">
        <is>
          <t>STRAN 2: TABELARIČNO KAZALO DOKAZIL</t>
        </is>
      </c>
      <c r="B36" s="52" t="n"/>
      <c r="C36" s="97" t="n"/>
      <c r="D36" s="97" t="n"/>
      <c r="E36" s="97" t="n"/>
      <c r="F36" s="97" t="n"/>
      <c r="G36" s="97" t="n"/>
    </row>
    <row r="37" ht="15" customHeight="1">
      <c r="A37" s="84" t="inlineStr">
        <is>
          <t>po potrebi izpustiti ali dodati vrstice</t>
        </is>
      </c>
      <c r="B37" s="84" t="n"/>
      <c r="C37" s="84" t="n"/>
      <c r="D37" s="84" t="n"/>
      <c r="E37" s="84" t="n"/>
      <c r="F37" s="84" t="n"/>
      <c r="G37" s="84" t="n"/>
    </row>
    <row r="38" ht="15" customHeight="1">
      <c r="A38" s="84" t="n"/>
      <c r="B38" s="84" t="n"/>
      <c r="C38" s="84" t="n"/>
      <c r="D38" s="84" t="n"/>
      <c r="E38" s="84" t="n"/>
      <c r="F38" s="84" t="n"/>
      <c r="G38" s="84" t="n"/>
    </row>
    <row r="39" ht="15" customHeight="1">
      <c r="A39" s="77" t="n"/>
      <c r="B39" s="228" t="inlineStr">
        <is>
          <t>PODATKI O POGODBAH, SKLENJENIH MED INVESTITORJEM IN IZVAJALCEM</t>
        </is>
      </c>
      <c r="C39" s="231" t="n"/>
      <c r="D39" s="231" t="n"/>
      <c r="E39" s="231" t="n"/>
      <c r="F39" s="231" t="n"/>
      <c r="G39" s="231" t="n"/>
    </row>
    <row r="40" ht="15" customHeight="1">
      <c r="A40" s="121" t="n"/>
      <c r="B40" s="128" t="inlineStr">
        <is>
          <t>tabelarični seznam sklenjenih pogodb z oštevilčenjem, kot si sledijo v mapi s prilogami</t>
        </is>
      </c>
      <c r="C40" s="121" t="n"/>
      <c r="D40" s="95" t="n"/>
      <c r="E40" s="130" t="n"/>
      <c r="F40" s="95" t="n"/>
      <c r="G40" s="95" t="n"/>
    </row>
    <row r="41" ht="27.75" customHeight="1">
      <c r="A41" s="165" t="inlineStr">
        <is>
          <t>zap. 
št.</t>
        </is>
      </c>
      <c r="B41" s="226" t="inlineStr">
        <is>
          <t>pogodba</t>
        </is>
      </c>
      <c r="C41" s="150" t="n"/>
      <c r="D41" s="226" t="inlineStr">
        <is>
          <t>vrsta del</t>
        </is>
      </c>
      <c r="E41" s="227" t="n"/>
      <c r="F41" s="150" t="n"/>
      <c r="G41" s="227" t="inlineStr">
        <is>
          <t>datum</t>
        </is>
      </c>
    </row>
    <row r="42" ht="15" customHeight="1">
      <c r="A42" s="146" t="n">
        <v>1</v>
      </c>
      <c r="B42" s="101" t="n"/>
      <c r="C42" s="148" t="n"/>
      <c r="D42" s="101" t="n"/>
      <c r="E42" s="101" t="n"/>
      <c r="F42" s="148" t="n"/>
      <c r="G42" s="201" t="n"/>
    </row>
    <row r="43" ht="15" customHeight="1">
      <c r="A43" s="146" t="n">
        <v>2</v>
      </c>
      <c r="B43" s="101" t="n"/>
      <c r="C43" s="148" t="n"/>
      <c r="D43" s="101" t="n"/>
      <c r="E43" s="101" t="n"/>
      <c r="F43" s="148" t="n"/>
      <c r="G43" s="201" t="n"/>
    </row>
    <row r="44" ht="15" customHeight="1">
      <c r="A44" s="146" t="n">
        <v>3</v>
      </c>
      <c r="B44" s="101" t="n"/>
      <c r="C44" s="148" t="n"/>
      <c r="D44" s="101" t="n"/>
      <c r="E44" s="101" t="n"/>
      <c r="F44" s="148" t="n"/>
      <c r="G44" s="201" t="n"/>
    </row>
    <row r="45" ht="15" customHeight="1">
      <c r="A45" s="146" t="n">
        <v>4</v>
      </c>
      <c r="B45" s="213" t="n"/>
      <c r="C45" s="146" t="n"/>
      <c r="D45" s="213" t="n"/>
      <c r="E45" s="213" t="n"/>
      <c r="F45" s="146" t="n"/>
      <c r="G45" s="202" t="n"/>
    </row>
    <row r="46" ht="15" customHeight="1">
      <c r="A46" s="146" t="n">
        <v>5</v>
      </c>
      <c r="B46" s="101" t="n"/>
      <c r="C46" s="148" t="n"/>
      <c r="D46" s="101" t="n"/>
      <c r="E46" s="101" t="n"/>
      <c r="F46" s="148" t="n"/>
      <c r="G46" s="201" t="n"/>
    </row>
    <row r="47" ht="14.45" customHeight="1">
      <c r="A47" s="104" t="n"/>
      <c r="B47" s="104" t="n"/>
      <c r="C47" s="154" t="n"/>
      <c r="D47" s="104" t="n"/>
      <c r="E47" s="106" t="n"/>
      <c r="F47" s="106" t="n"/>
      <c r="G47" s="106" t="n"/>
    </row>
    <row r="48" ht="15" customHeight="1">
      <c r="A48" s="77" t="inlineStr">
        <is>
          <t>I.</t>
        </is>
      </c>
      <c r="B48" s="228" t="inlineStr">
        <is>
          <t>GRADBENA DELA</t>
        </is>
      </c>
      <c r="C48" s="231" t="n"/>
      <c r="D48" s="231" t="n"/>
      <c r="E48" s="231" t="n"/>
      <c r="F48" s="231" t="n"/>
      <c r="G48" s="231" t="n"/>
    </row>
    <row r="49" ht="42.75" customHeight="1">
      <c r="A49" s="121" t="n"/>
      <c r="B49" s="210" t="inlineStr">
        <is>
          <t>tabelarični seznam posameznih dokazil glede gradnje stanovanjskih in nestanovanjskih stavb, gradnje inženirskih objektov cest in železnic z mostovi, predori, objektov oskrbne infrastrukture za tekočine, pline, elektriko, telekomunikacije, drugih inženirskih objektov z vodnimi objekti in drugimi objekti nizke gradnje, z oštevilčenjem, kot si sledijo v prilogah</t>
        </is>
      </c>
      <c r="C49" s="236" t="n"/>
      <c r="D49" s="236" t="n"/>
      <c r="E49" s="236" t="n"/>
      <c r="F49" s="236" t="n"/>
      <c r="G49" s="236" t="n"/>
    </row>
    <row r="50" ht="27.75" customHeight="1">
      <c r="A50" s="165" t="inlineStr">
        <is>
          <t>zap. 
št.</t>
        </is>
      </c>
      <c r="B50" s="226" t="inlineStr">
        <is>
          <t>ime dokazila oz. 
na kaj se dokazilo nanaša</t>
        </is>
      </c>
      <c r="C50" s="165" t="n"/>
      <c r="D50" s="226" t="inlineStr">
        <is>
          <t>izdajatelj</t>
        </is>
      </c>
      <c r="E50" s="150" t="n"/>
      <c r="F50" s="167" t="inlineStr">
        <is>
          <t>št. dokazila</t>
        </is>
      </c>
      <c r="G50" s="227" t="inlineStr">
        <is>
          <t>datum</t>
        </is>
      </c>
    </row>
    <row r="51" ht="15" customHeight="1">
      <c r="A51" s="146" t="n">
        <v>1</v>
      </c>
      <c r="B51" s="101" t="n"/>
      <c r="C51" s="148" t="n"/>
      <c r="D51" s="101" t="n"/>
      <c r="E51" s="148" t="n"/>
      <c r="F51" s="203" t="n"/>
      <c r="G51" s="201" t="n"/>
    </row>
    <row r="52" ht="15" customHeight="1">
      <c r="A52" s="146" t="n">
        <v>2</v>
      </c>
      <c r="B52" s="101" t="n"/>
      <c r="C52" s="148" t="n"/>
      <c r="D52" s="101" t="n"/>
      <c r="E52" s="148" t="n"/>
      <c r="F52" s="203" t="n"/>
      <c r="G52" s="201" t="n"/>
    </row>
    <row r="53" ht="15" customHeight="1">
      <c r="A53" s="146" t="n">
        <v>3</v>
      </c>
      <c r="B53" s="101" t="n"/>
      <c r="C53" s="148" t="n"/>
      <c r="D53" s="101" t="n"/>
      <c r="E53" s="148" t="n"/>
      <c r="F53" s="203" t="n"/>
      <c r="G53" s="201" t="n"/>
    </row>
    <row r="54" ht="15" customHeight="1">
      <c r="A54" s="146" t="n">
        <v>4</v>
      </c>
      <c r="B54" s="213" t="n"/>
      <c r="C54" s="146" t="n"/>
      <c r="D54" s="213" t="n"/>
      <c r="E54" s="146" t="n"/>
      <c r="F54" s="204" t="n"/>
      <c r="G54" s="202" t="n"/>
    </row>
    <row r="55" ht="15" customHeight="1">
      <c r="A55" s="146" t="n">
        <v>5</v>
      </c>
      <c r="B55" s="101" t="n"/>
      <c r="C55" s="148" t="n"/>
      <c r="D55" s="101" t="n"/>
      <c r="E55" s="148" t="n"/>
      <c r="F55" s="203" t="n"/>
      <c r="G55" s="201" t="n"/>
    </row>
    <row r="56" ht="15" customHeight="1">
      <c r="A56" s="104" t="n"/>
      <c r="B56" s="104" t="n"/>
      <c r="C56" s="104" t="n"/>
      <c r="D56" s="105" t="n"/>
      <c r="E56" s="106" t="n"/>
      <c r="F56" s="106" t="n"/>
      <c r="G56" s="106" t="n"/>
    </row>
    <row r="57" ht="15" customHeight="1">
      <c r="A57" s="77" t="inlineStr">
        <is>
          <t>II.</t>
        </is>
      </c>
      <c r="B57" s="228" t="inlineStr">
        <is>
          <t>PRIPRAVLJALNA DELA NA GRADBIŠČU</t>
        </is>
      </c>
      <c r="C57" s="231" t="n"/>
      <c r="D57" s="231" t="n"/>
      <c r="E57" s="231" t="n"/>
      <c r="F57" s="231" t="n"/>
      <c r="G57" s="231" t="n"/>
    </row>
    <row r="58" ht="28.5" customHeight="1">
      <c r="A58" s="121" t="n"/>
      <c r="B58" s="210" t="inlineStr">
        <is>
          <t>tabelarični seznam posameznih dokazil glede odstranitve objektov, zemeljskih pripravljalnih del, testnih vrtanj in sondiranj z oštevilčenjem, kot si sledijo v prilogah</t>
        </is>
      </c>
      <c r="C58" s="236" t="n"/>
      <c r="D58" s="236" t="n"/>
      <c r="E58" s="236" t="n"/>
      <c r="F58" s="236" t="n"/>
      <c r="G58" s="236" t="n"/>
    </row>
    <row r="59" ht="27.75" customHeight="1">
      <c r="A59" s="165" t="inlineStr">
        <is>
          <t>zap. 
št.</t>
        </is>
      </c>
      <c r="B59" s="226" t="inlineStr">
        <is>
          <t>ime dokazila oz. 
na kaj se dokazilo nanaša</t>
        </is>
      </c>
      <c r="C59" s="165" t="n"/>
      <c r="D59" s="226" t="inlineStr">
        <is>
          <t>izdajatelj</t>
        </is>
      </c>
      <c r="E59" s="150" t="n"/>
      <c r="F59" s="167" t="inlineStr">
        <is>
          <t>št. dokazila</t>
        </is>
      </c>
      <c r="G59" s="227" t="inlineStr">
        <is>
          <t>datum</t>
        </is>
      </c>
    </row>
    <row r="60" ht="15" customHeight="1">
      <c r="A60" s="146" t="n">
        <v>1</v>
      </c>
      <c r="B60" s="101" t="n"/>
      <c r="C60" s="148" t="n"/>
      <c r="D60" s="101" t="n"/>
      <c r="E60" s="148" t="n"/>
      <c r="F60" s="203" t="n"/>
      <c r="G60" s="201" t="n"/>
    </row>
    <row r="61" ht="15" customHeight="1">
      <c r="A61" s="146" t="n">
        <v>2</v>
      </c>
      <c r="B61" s="101" t="n"/>
      <c r="C61" s="148" t="n"/>
      <c r="D61" s="101" t="n"/>
      <c r="E61" s="148" t="n"/>
      <c r="F61" s="203" t="n"/>
      <c r="G61" s="201" t="n"/>
    </row>
    <row r="62" ht="15" customHeight="1">
      <c r="A62" s="146" t="n">
        <v>3</v>
      </c>
      <c r="B62" s="101" t="n"/>
      <c r="C62" s="148" t="n"/>
      <c r="D62" s="101" t="n"/>
      <c r="E62" s="148" t="n"/>
      <c r="F62" s="203" t="n"/>
      <c r="G62" s="201" t="n"/>
    </row>
    <row r="63" ht="15" customHeight="1">
      <c r="A63" s="146" t="n">
        <v>4</v>
      </c>
      <c r="B63" s="213" t="n"/>
      <c r="C63" s="146" t="n"/>
      <c r="D63" s="213" t="n"/>
      <c r="E63" s="146" t="n"/>
      <c r="F63" s="204" t="n"/>
      <c r="G63" s="202" t="n"/>
    </row>
    <row r="64" ht="15" customHeight="1">
      <c r="A64" s="146" t="n">
        <v>5</v>
      </c>
      <c r="B64" s="101" t="n"/>
      <c r="C64" s="148" t="n"/>
      <c r="D64" s="101" t="n"/>
      <c r="E64" s="148" t="n"/>
      <c r="F64" s="203" t="n"/>
      <c r="G64" s="201" t="n"/>
    </row>
    <row r="65" ht="15" customHeight="1">
      <c r="A65" s="104" t="n"/>
      <c r="B65" s="104" t="n"/>
      <c r="C65" s="104" t="n"/>
      <c r="D65" s="105" t="n"/>
      <c r="E65" s="106" t="n"/>
      <c r="F65" s="106" t="n"/>
      <c r="G65" s="106" t="n"/>
    </row>
    <row r="66" ht="15" customHeight="1">
      <c r="A66" s="77" t="inlineStr">
        <is>
          <t>III.</t>
        </is>
      </c>
      <c r="B66" s="228" t="inlineStr">
        <is>
          <t>INŠTALACIJE</t>
        </is>
      </c>
      <c r="C66" s="231" t="n"/>
      <c r="D66" s="231" t="n"/>
      <c r="E66" s="231" t="n"/>
      <c r="F66" s="231" t="n"/>
      <c r="G66" s="231" t="n"/>
    </row>
    <row r="67" ht="28.5" customHeight="1">
      <c r="A67" s="121" t="n"/>
      <c r="B67" s="210" t="inlineStr">
        <is>
          <t>tabelarični seznam posameznih dokazil glede inštalacij električnih napeljav in naprav, vodovodnih, plinskih in ogrevalnih napeljav in naprav ter drugih inštalacij pri gradnji z oštevilčenjem, kot si sledijo v prilogah</t>
        </is>
      </c>
      <c r="C67" s="236" t="n"/>
      <c r="D67" s="236" t="n"/>
      <c r="E67" s="236" t="n"/>
      <c r="F67" s="236" t="n"/>
      <c r="G67" s="236" t="n"/>
    </row>
    <row r="68" ht="27.75" customHeight="1">
      <c r="A68" s="226" t="inlineStr">
        <is>
          <t>zap. 
št.</t>
        </is>
      </c>
      <c r="B68" s="226" t="inlineStr">
        <is>
          <t>ime dokazila oz. 
na kaj se dokazilo nanaša</t>
        </is>
      </c>
      <c r="C68" s="226" t="n"/>
      <c r="D68" s="226" t="inlineStr">
        <is>
          <t>izdajatelj</t>
        </is>
      </c>
      <c r="E68" s="227" t="n"/>
      <c r="F68" s="227" t="inlineStr">
        <is>
          <t>št. dokazila</t>
        </is>
      </c>
      <c r="G68" s="227" t="inlineStr">
        <is>
          <t>datum</t>
        </is>
      </c>
    </row>
    <row r="69" ht="15" customHeight="1">
      <c r="A69" s="146" t="n">
        <v>1</v>
      </c>
      <c r="B69" s="101" t="n"/>
      <c r="C69" s="146" t="n"/>
      <c r="D69" s="101" t="n"/>
      <c r="E69" s="146" t="n"/>
      <c r="F69" s="204" t="n"/>
      <c r="G69" s="201" t="n"/>
    </row>
    <row r="70" ht="15" customHeight="1">
      <c r="A70" s="146" t="n">
        <v>2</v>
      </c>
      <c r="B70" s="101" t="n"/>
      <c r="C70" s="148" t="n"/>
      <c r="D70" s="101" t="n"/>
      <c r="E70" s="148" t="n"/>
      <c r="F70" s="203" t="n"/>
      <c r="G70" s="201" t="n"/>
    </row>
    <row r="71" ht="15" customHeight="1">
      <c r="A71" s="146" t="n">
        <v>3</v>
      </c>
      <c r="B71" s="101" t="n"/>
      <c r="C71" s="148" t="n"/>
      <c r="D71" s="101" t="n"/>
      <c r="E71" s="148" t="n"/>
      <c r="F71" s="203" t="n"/>
      <c r="G71" s="201" t="n"/>
    </row>
    <row r="72" ht="15" customHeight="1">
      <c r="A72" s="146" t="n">
        <v>4</v>
      </c>
      <c r="B72" s="213" t="n"/>
      <c r="C72" s="146" t="n"/>
      <c r="D72" s="213" t="n"/>
      <c r="E72" s="146" t="n"/>
      <c r="F72" s="204" t="n"/>
      <c r="G72" s="202" t="n"/>
    </row>
    <row r="73" ht="15" customHeight="1">
      <c r="A73" s="146" t="n">
        <v>5</v>
      </c>
      <c r="B73" s="101" t="n"/>
      <c r="C73" s="148" t="n"/>
      <c r="D73" s="101" t="n"/>
      <c r="E73" s="148" t="n"/>
      <c r="F73" s="203" t="n"/>
      <c r="G73" s="201" t="n"/>
    </row>
    <row r="74" ht="15" customHeight="1">
      <c r="A74" s="75" t="n"/>
      <c r="B74" s="75" t="n"/>
      <c r="C74" s="75" t="n"/>
      <c r="D74" s="95" t="n"/>
      <c r="E74" s="164" t="n"/>
      <c r="F74" s="164" t="n"/>
      <c r="G74" s="70" t="n"/>
    </row>
    <row r="75" ht="15" customHeight="1">
      <c r="A75" s="77" t="inlineStr">
        <is>
          <t>IV.</t>
        </is>
      </c>
      <c r="B75" s="228" t="inlineStr">
        <is>
          <t>ZAKLJUČNA GRADBENA DELA</t>
        </is>
      </c>
      <c r="C75" s="231" t="n"/>
      <c r="D75" s="231" t="n"/>
      <c r="E75" s="231" t="n"/>
      <c r="F75" s="231" t="n"/>
      <c r="G75" s="231" t="n"/>
    </row>
    <row r="76" ht="28.5" customHeight="1">
      <c r="A76" s="121" t="n"/>
      <c r="B76" s="210" t="inlineStr">
        <is>
          <t>tabelarični seznam posameznih dokazil glede fasaderskih in štukaterskih del, vgrajevanja stavbnega pohištva, oblaganja tal in sten, steklarskih in pleskarskih del in drugih zaključnih gradbenih del, z oštevilčenjem, kot si sledijo v prilogah</t>
        </is>
      </c>
      <c r="C76" s="236" t="n"/>
      <c r="D76" s="236" t="n"/>
      <c r="E76" s="236" t="n"/>
      <c r="F76" s="236" t="n"/>
      <c r="G76" s="236" t="n"/>
    </row>
    <row r="77" ht="27.75" customHeight="1">
      <c r="A77" s="165" t="inlineStr">
        <is>
          <t>zap. 
št.</t>
        </is>
      </c>
      <c r="B77" s="226" t="inlineStr">
        <is>
          <t>ime dokazila oz. 
na kaj se dokazilo nanaša</t>
        </is>
      </c>
      <c r="C77" s="165" t="n"/>
      <c r="D77" s="226" t="inlineStr">
        <is>
          <t>izdajatelj</t>
        </is>
      </c>
      <c r="E77" s="150" t="n"/>
      <c r="F77" s="150" t="inlineStr">
        <is>
          <t>št. dokazila</t>
        </is>
      </c>
      <c r="G77" s="227" t="inlineStr">
        <is>
          <t>datum</t>
        </is>
      </c>
    </row>
    <row r="78" ht="15" customHeight="1">
      <c r="A78" s="146" t="n">
        <v>1</v>
      </c>
      <c r="B78" s="101" t="n"/>
      <c r="C78" s="146" t="n"/>
      <c r="D78" s="101" t="n"/>
      <c r="E78" s="146" t="n"/>
      <c r="F78" s="205" t="n"/>
      <c r="G78" s="201" t="n"/>
    </row>
    <row r="79" ht="15" customHeight="1">
      <c r="A79" s="146" t="n">
        <v>2</v>
      </c>
      <c r="B79" s="101" t="n"/>
      <c r="C79" s="148" t="n"/>
      <c r="D79" s="101" t="n"/>
      <c r="E79" s="148" t="n"/>
      <c r="F79" s="205" t="n"/>
      <c r="G79" s="201" t="n"/>
    </row>
    <row r="80" ht="15" customHeight="1">
      <c r="A80" s="146" t="n">
        <v>3</v>
      </c>
      <c r="B80" s="101" t="n"/>
      <c r="C80" s="148" t="n"/>
      <c r="D80" s="101" t="n"/>
      <c r="E80" s="148" t="n"/>
      <c r="F80" s="205" t="n"/>
      <c r="G80" s="201" t="n"/>
    </row>
    <row r="81" ht="15" customHeight="1">
      <c r="A81" s="146" t="n">
        <v>4</v>
      </c>
      <c r="B81" s="213" t="n"/>
      <c r="C81" s="146" t="n"/>
      <c r="D81" s="213" t="n"/>
      <c r="E81" s="146" t="n"/>
      <c r="F81" s="206" t="n"/>
      <c r="G81" s="202" t="n"/>
    </row>
    <row r="82" ht="15" customHeight="1">
      <c r="A82" s="146" t="n">
        <v>5</v>
      </c>
      <c r="B82" s="101" t="n"/>
      <c r="C82" s="148" t="n"/>
      <c r="D82" s="101" t="n"/>
      <c r="E82" s="148" t="n"/>
      <c r="F82" s="205" t="n"/>
      <c r="G82" s="201" t="n"/>
    </row>
    <row r="83" ht="15" customHeight="1">
      <c r="A83" s="112" t="n"/>
      <c r="B83" s="112" t="n"/>
      <c r="C83" s="112" t="n"/>
      <c r="D83" s="112" t="n"/>
      <c r="E83" s="106" t="n"/>
      <c r="F83" s="106" t="n"/>
      <c r="G83" s="106" t="n"/>
    </row>
    <row r="84" ht="15" customHeight="1">
      <c r="A84" s="77" t="inlineStr">
        <is>
          <t>V.</t>
        </is>
      </c>
      <c r="B84" s="228" t="inlineStr">
        <is>
          <t>KROVSTVO IN DRUGA SPECIALIZIRANA GRADBENA DELA</t>
        </is>
      </c>
      <c r="C84" s="231" t="n"/>
      <c r="D84" s="231" t="n"/>
      <c r="E84" s="231" t="n"/>
      <c r="F84" s="231" t="n"/>
      <c r="G84" s="231" t="n"/>
    </row>
    <row r="85" ht="28.5" customHeight="1">
      <c r="A85" s="121" t="n"/>
      <c r="B85" s="210" t="inlineStr">
        <is>
          <t>tabelarični seznam posameznih dokazil glede postavljanja ostrešij in krovskih del ter drugih specializiranih gradbenih del z oštevilčenjem, kot si sledijo v prilogah</t>
        </is>
      </c>
      <c r="C85" s="236" t="n"/>
      <c r="D85" s="236" t="n"/>
      <c r="E85" s="236" t="n"/>
      <c r="F85" s="236" t="n"/>
      <c r="G85" s="236" t="n"/>
    </row>
    <row r="86" ht="27.75" customHeight="1">
      <c r="A86" s="165" t="inlineStr">
        <is>
          <t>zap. 
št.</t>
        </is>
      </c>
      <c r="B86" s="226" t="inlineStr">
        <is>
          <t>ime dokazila oz. 
na kaj se dokazilo nanaša</t>
        </is>
      </c>
      <c r="C86" s="165" t="n"/>
      <c r="D86" s="226" t="inlineStr">
        <is>
          <t>izdajatelj</t>
        </is>
      </c>
      <c r="E86" s="150" t="n"/>
      <c r="F86" s="150" t="inlineStr">
        <is>
          <t>št. dokazila</t>
        </is>
      </c>
      <c r="G86" s="227" t="inlineStr">
        <is>
          <t>datum</t>
        </is>
      </c>
    </row>
    <row r="87" ht="15" customHeight="1">
      <c r="A87" s="146" t="n">
        <v>1</v>
      </c>
      <c r="B87" s="101" t="n"/>
      <c r="C87" s="148" t="n"/>
      <c r="D87" s="101" t="n"/>
      <c r="E87" s="148" t="n"/>
      <c r="F87" s="205" t="n"/>
      <c r="G87" s="201" t="n"/>
    </row>
    <row r="88" ht="15" customHeight="1">
      <c r="A88" s="146" t="n">
        <v>2</v>
      </c>
      <c r="B88" s="101" t="n"/>
      <c r="C88" s="148" t="n"/>
      <c r="D88" s="101" t="n"/>
      <c r="E88" s="148" t="n"/>
      <c r="F88" s="205" t="n"/>
      <c r="G88" s="201" t="n"/>
    </row>
    <row r="89" ht="15" customHeight="1">
      <c r="A89" s="146" t="n">
        <v>3</v>
      </c>
      <c r="B89" s="101" t="n"/>
      <c r="C89" s="148" t="n"/>
      <c r="D89" s="101" t="n"/>
      <c r="E89" s="148" t="n"/>
      <c r="F89" s="205" t="n"/>
      <c r="G89" s="201" t="n"/>
    </row>
    <row r="90" ht="15" customHeight="1">
      <c r="A90" s="146" t="n">
        <v>4</v>
      </c>
      <c r="B90" s="101" t="n"/>
      <c r="C90" s="148" t="n"/>
      <c r="D90" s="101" t="n"/>
      <c r="E90" s="148" t="n"/>
      <c r="F90" s="205" t="n"/>
      <c r="G90" s="201" t="n"/>
    </row>
    <row r="91" ht="15" customHeight="1">
      <c r="A91" s="146" t="n">
        <v>5</v>
      </c>
      <c r="B91" s="101" t="n"/>
      <c r="C91" s="148" t="n"/>
      <c r="D91" s="101" t="n"/>
      <c r="E91" s="148" t="n"/>
      <c r="F91" s="205" t="n"/>
      <c r="G91" s="201" t="n"/>
    </row>
    <row r="92" ht="15" customHeight="1">
      <c r="A92" s="104" t="n"/>
      <c r="B92" s="104" t="n"/>
      <c r="C92" s="104" t="n"/>
      <c r="D92" s="105" t="n"/>
      <c r="E92" s="106" t="n"/>
      <c r="F92" s="164" t="n"/>
      <c r="G92" s="106" t="n"/>
    </row>
    <row r="93" ht="15" customHeight="1">
      <c r="A93" s="77" t="inlineStr">
        <is>
          <t>VI.</t>
        </is>
      </c>
      <c r="B93" s="228" t="inlineStr">
        <is>
          <t>IZKAZI, POROČILA, ZAPISNIKI PO PODROČNIH PREDPISIH</t>
        </is>
      </c>
      <c r="C93" s="231" t="n"/>
      <c r="D93" s="231" t="n"/>
      <c r="E93" s="231" t="n"/>
      <c r="F93" s="231" t="n"/>
      <c r="G93" s="231" t="n"/>
    </row>
    <row r="94" ht="54.75" customHeight="1">
      <c r="A94" s="121" t="n"/>
      <c r="B94" s="210" t="inlineStr">
        <is>
          <t>tabelarični seznam posameznih dokazil, kot so zapisnik o zakoličbi, izkaz požarne varnosti stavbe, izkaz energijskih lastnosti stavbe, izkaz zaščite pred hrupom v stavbah, poročilo o nastalih gradbenih odpadkih in o ravnanju z njimi, zapisnik o strokovno tehničnem pregledu žičnic, zapisnik o pregledu, preskusu in meritvah vgrajenih električnih inštalacij oz. vgrajenega sistema zaščite pred strelo, poročilo in potrdilo o tehničnem preizkusu zaklonišča z oštevilčenjem, kot si sledijo v prilogah</t>
        </is>
      </c>
      <c r="C94" s="236" t="n"/>
      <c r="D94" s="236" t="n"/>
      <c r="E94" s="236" t="n"/>
      <c r="F94" s="236" t="n"/>
      <c r="G94" s="236" t="n"/>
    </row>
    <row r="95" ht="27.75" customHeight="1">
      <c r="A95" s="165" t="inlineStr">
        <is>
          <t>zap. 
št.</t>
        </is>
      </c>
      <c r="B95" s="226" t="inlineStr">
        <is>
          <t>ime dokazila oz. 
na kaj se dokazilo nanaša</t>
        </is>
      </c>
      <c r="C95" s="165" t="n"/>
      <c r="D95" s="226" t="inlineStr">
        <is>
          <t>izdajatelj</t>
        </is>
      </c>
      <c r="E95" s="150" t="n"/>
      <c r="F95" s="167" t="inlineStr">
        <is>
          <t>št. dokazila</t>
        </is>
      </c>
      <c r="G95" s="227" t="inlineStr">
        <is>
          <t>datum</t>
        </is>
      </c>
    </row>
    <row r="96" ht="15" customHeight="1">
      <c r="A96" s="146" t="n">
        <v>1</v>
      </c>
      <c r="B96" s="101" t="n"/>
      <c r="C96" s="148" t="n"/>
      <c r="D96" s="101" t="n"/>
      <c r="E96" s="148" t="n"/>
      <c r="F96" s="203" t="n"/>
      <c r="G96" s="201" t="n"/>
    </row>
    <row r="97" ht="15" customHeight="1">
      <c r="A97" s="146" t="n">
        <v>2</v>
      </c>
      <c r="B97" s="101" t="n"/>
      <c r="C97" s="148" t="n"/>
      <c r="D97" s="101" t="n"/>
      <c r="E97" s="148" t="n"/>
      <c r="F97" s="203" t="n"/>
      <c r="G97" s="201" t="n"/>
    </row>
    <row r="98" ht="15" customHeight="1">
      <c r="A98" s="146" t="n">
        <v>3</v>
      </c>
      <c r="B98" s="101" t="n"/>
      <c r="C98" s="148" t="n"/>
      <c r="D98" s="101" t="n"/>
      <c r="E98" s="148" t="n"/>
      <c r="F98" s="203" t="n"/>
      <c r="G98" s="201" t="n"/>
    </row>
    <row r="99" ht="15" customHeight="1">
      <c r="A99" s="146" t="n">
        <v>4</v>
      </c>
      <c r="B99" s="101" t="n"/>
      <c r="C99" s="148" t="n"/>
      <c r="D99" s="101" t="n"/>
      <c r="E99" s="148" t="n"/>
      <c r="F99" s="203" t="n"/>
      <c r="G99" s="201" t="n"/>
    </row>
    <row r="100" ht="15" customHeight="1">
      <c r="A100" s="146" t="n">
        <v>5</v>
      </c>
      <c r="B100" s="101" t="n"/>
      <c r="C100" s="148" t="n"/>
      <c r="D100" s="101" t="n"/>
      <c r="E100" s="148" t="n"/>
      <c r="F100" s="203" t="n"/>
      <c r="G100" s="201" t="n"/>
    </row>
    <row r="101" ht="15" customHeight="1">
      <c r="A101" s="104" t="n"/>
      <c r="B101" s="104" t="n"/>
      <c r="C101" s="104" t="n"/>
      <c r="D101" s="105" t="n"/>
      <c r="E101" s="106" t="n"/>
      <c r="F101" s="106" t="n"/>
      <c r="G101" s="106" t="n"/>
    </row>
    <row r="102" ht="15" customHeight="1">
      <c r="A102" s="77" t="inlineStr">
        <is>
          <t>VII.</t>
        </is>
      </c>
      <c r="B102" s="228" t="inlineStr">
        <is>
          <t>NAVODILA ZA OBRATOVANJE IN VZDRŽEVANJE OBJEKTA</t>
        </is>
      </c>
      <c r="C102" s="231" t="n"/>
      <c r="D102" s="231" t="n"/>
      <c r="E102" s="231" t="n"/>
      <c r="F102" s="231" t="n"/>
      <c r="G102" s="231" t="n"/>
    </row>
    <row r="103" ht="56.25" customHeight="1">
      <c r="A103" s="121" t="n"/>
      <c r="B103" s="210" t="inlineStr">
        <is>
          <t>tabelarični seznam posameznih slikovnih gradiv, tehničnih prikazov in besedil v obliki jamstev, potrdil, seznamov, shem in podobnih sestavin, ki določajo pravila za obratovanje, vgrajenih inštalacij, naprav in opreme ter obvezne (minimalne) časovne razmike in pogoje rednih pregledov ter roke in obseg občasnih pregledov, obseg vzdrževalnih del, s katerimi se zagotavlja, da bo objekt v času uporabe izpolnjeval bistvene zahteve, ki so predmet vgradnje v okviru prevzete storitve (brez prilog)</t>
        </is>
      </c>
      <c r="C103" s="236" t="n"/>
      <c r="D103" s="236" t="n"/>
      <c r="E103" s="236" t="n"/>
      <c r="F103" s="236" t="n"/>
      <c r="G103" s="236" t="n"/>
    </row>
    <row r="104" ht="27.75" customHeight="1">
      <c r="A104" s="165" t="inlineStr">
        <is>
          <t>zap. 
št.</t>
        </is>
      </c>
      <c r="B104" s="226" t="inlineStr">
        <is>
          <t>ime navodila oz. na kaj se navodilo nanaša</t>
        </is>
      </c>
      <c r="C104" s="165" t="n"/>
      <c r="D104" s="166" t="inlineStr">
        <is>
          <t>izdajatelj</t>
        </is>
      </c>
      <c r="E104" s="226" t="inlineStr">
        <is>
          <t>časovni razmiki rednih in občasnih pregledov 
ter obseg vzdrževalnih del</t>
        </is>
      </c>
      <c r="F104" s="231" t="n"/>
      <c r="G104" s="231" t="n"/>
    </row>
    <row r="105" ht="15" customHeight="1">
      <c r="A105" s="146" t="n">
        <v>1</v>
      </c>
      <c r="B105" s="101" t="n"/>
      <c r="C105" s="148" t="n"/>
      <c r="D105" s="155" t="n"/>
      <c r="E105" s="213" t="n"/>
      <c r="F105" s="233" t="n"/>
      <c r="G105" s="233" t="n"/>
    </row>
    <row r="106" ht="15" customHeight="1">
      <c r="A106" s="146" t="n">
        <v>2</v>
      </c>
      <c r="B106" s="101" t="n"/>
      <c r="C106" s="148" t="n"/>
      <c r="D106" s="155" t="n"/>
      <c r="E106" s="213" t="n"/>
      <c r="F106" s="233" t="n"/>
      <c r="G106" s="233" t="n"/>
    </row>
    <row r="107" ht="15" customHeight="1">
      <c r="A107" s="146" t="n">
        <v>3</v>
      </c>
      <c r="B107" s="101" t="n"/>
      <c r="C107" s="148" t="n"/>
      <c r="D107" s="155" t="n"/>
      <c r="E107" s="213" t="n"/>
      <c r="F107" s="233" t="n"/>
      <c r="G107" s="233" t="n"/>
    </row>
    <row r="108" ht="15" customHeight="1">
      <c r="A108" s="146" t="n">
        <v>4</v>
      </c>
      <c r="B108" s="213" t="n"/>
      <c r="C108" s="146" t="n"/>
      <c r="D108" s="147" t="n"/>
      <c r="E108" s="213" t="n"/>
      <c r="F108" s="233" t="n"/>
      <c r="G108" s="233" t="n"/>
    </row>
    <row r="109" ht="15" customHeight="1">
      <c r="A109" s="146" t="n">
        <v>5</v>
      </c>
      <c r="B109" s="101" t="n"/>
      <c r="C109" s="148" t="n"/>
      <c r="D109" s="155" t="n"/>
      <c r="E109" s="213" t="n"/>
      <c r="F109" s="233" t="n"/>
      <c r="G109" s="233" t="n"/>
    </row>
    <row r="110" ht="15" customHeight="1">
      <c r="A110" s="104" t="n"/>
      <c r="B110" s="104" t="n"/>
      <c r="C110" s="104" t="n"/>
      <c r="D110" s="105" t="n"/>
      <c r="E110" s="106" t="n"/>
      <c r="F110" s="106" t="n"/>
      <c r="G110" s="106" t="n"/>
    </row>
    <row r="111" ht="15" customHeight="1">
      <c r="A111" s="82" t="n"/>
      <c r="B111" s="82" t="n"/>
      <c r="C111" s="82" t="n"/>
      <c r="D111" s="211" t="n"/>
      <c r="E111" s="113" t="n"/>
      <c r="F111" s="113" t="n"/>
      <c r="G111" s="113" t="n"/>
    </row>
  </sheetData>
  <mergeCells count="27">
    <mergeCell ref="B67:G67"/>
    <mergeCell ref="C33:G33"/>
    <mergeCell ref="B57:G57"/>
    <mergeCell ref="A4:G4"/>
    <mergeCell ref="E108:G108"/>
    <mergeCell ref="E105:G105"/>
    <mergeCell ref="B103:G103"/>
    <mergeCell ref="E104:G104"/>
    <mergeCell ref="B84:G84"/>
    <mergeCell ref="B49:G49"/>
    <mergeCell ref="B85:G85"/>
    <mergeCell ref="B76:G76"/>
    <mergeCell ref="B94:G94"/>
    <mergeCell ref="E109:G109"/>
    <mergeCell ref="A32:B32"/>
    <mergeCell ref="B75:G75"/>
    <mergeCell ref="E106:G106"/>
    <mergeCell ref="B66:G66"/>
    <mergeCell ref="C32:G32"/>
    <mergeCell ref="B31:G31"/>
    <mergeCell ref="B102:G102"/>
    <mergeCell ref="D16:G16"/>
    <mergeCell ref="B93:G93"/>
    <mergeCell ref="B58:G58"/>
    <mergeCell ref="B48:G48"/>
    <mergeCell ref="E107:G107"/>
    <mergeCell ref="B39:G39"/>
  </mergeCells>
  <pageMargins left="0.984251968503937" right="0.5905511811023623" top="0.5905511811023623" bottom="0.3937007874015748" header="0.1968503937007874" footer="0.1968503937007874"/>
  <pageSetup orientation="portrait" paperSize="9" useFirstPageNumber="1"/>
  <headerFooter>
    <oddHeader/>
    <oddFooter/>
    <evenHeader/>
    <evenFooter/>
    <firstHeader>&amp;R&amp;"Arial Narrow,Navadno"&amp;8 PRILOGA 5_x000a_VODILNA MAPA DOKAZILA O ZANESLJIVOSTI OBJEKTA</firstHeader>
    <firstFooter/>
  </headerFooter>
  <rowBreaks count="2" manualBreakCount="2">
    <brk id="29" min="0" max="16383" man="1"/>
    <brk id="3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Mima Suhadolc</dc:creator>
  <dcterms:created xsi:type="dcterms:W3CDTF">2022-08-30T16:01:18Z</dcterms:created>
  <dcterms:modified xsi:type="dcterms:W3CDTF">2026-07-27T10:21:03Z</dcterms:modified>
  <cp:lastModifiedBy>Mima Suhadolc</cp:lastModifiedBy>
</cp:coreProperties>
</file>