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̥ēnovo\OneDrive\Documents\JPMC\"/>
    </mc:Choice>
  </mc:AlternateContent>
  <xr:revisionPtr revIDLastSave="0" documentId="13_ncr:1_{67C9E606-F640-4BD8-BB9F-B228D35CE3DF}" xr6:coauthVersionLast="47" xr6:coauthVersionMax="47" xr10:uidLastSave="{00000000-0000-0000-0000-000000000000}"/>
  <bookViews>
    <workbookView xWindow="-110" yWindow="-110" windowWidth="19420" windowHeight="10300" firstSheet="6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J2" i="7" a="1"/>
  <c r="J2" i="7" s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11" i="1"/>
  <c r="J12" i="1"/>
  <c r="J2" i="1"/>
  <c r="J2" i="6" a="1"/>
  <c r="J2" i="6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<sst xmlns="http://schemas.openxmlformats.org/spreadsheetml/2006/main" count="593" uniqueCount="98">
  <si>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</si>
  <si>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</si>
  <si>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</si>
  <si>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</si>
  <si>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</si>
  <si>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</si>
  <si>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</si>
  <si>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</si>
  <si>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</si>
  <si>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</si>
  <si>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</si>
  <si>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</si>
  <si>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</si>
  <si>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</si>
  <si>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</si>
  <si>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</si>
  <si>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</si>
  <si>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</si>
  <si>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</si>
  <si>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</si>
  <si>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</si>
  <si>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</si>
  <si>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</si>
  <si>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</si>
  <si>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</si>
  <si>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</si>
  <si>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</si>
  <si>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</si>
  <si>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</si>
  <si>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</si>
  <si>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</si>
  <si>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</si>
  <si>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</si>
  <si>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</si>
  <si>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</si>
  <si>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</si>
  <si>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</si>
  <si>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</si>
  <si>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</si>
  <si>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</si>
  <si>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</si>
  <si>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</si>
  <si>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</si>
  <si>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</si>
  <si>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</si>
  <si>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</si>
  <si>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</si>
  <si>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</si>
  <si>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</si>
  <si>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</si>
  <si>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</si>
  <si>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</si>
  <si>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</si>
  <si>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</si>
  <si>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</si>
  <si>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</si>
  <si>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</si>
  <si>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</si>
  <si>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</si>
  <si>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</si>
  <si>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</si>
  <si>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</si>
  <si>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</si>
  <si>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</si>
  <si>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</si>
  <si>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</si>
  <si>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</si>
  <si>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</si>
  <si>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</si>
  <si>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</si>
  <si>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</si>
  <si>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</si>
  <si>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</si>
  <si>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</si>
  <si>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</si>
  <si>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</si>
  <si>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</si>
  <si>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</si>
  <si>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</si>
  <si>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</si>
  <si>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</si>
  <si>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</si>
  <si>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</si>
  <si>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</si>
  <si>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</si>
  <si>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</si>
  <si>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</si>
  <si>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</si>
  <si>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Can be used to find any bad number among fixed digit numbers.</t>
  </si>
  <si>
    <t>02-11-2001</t>
  </si>
  <si>
    <t>03-10-1999</t>
  </si>
  <si>
    <t>04-07-2000</t>
  </si>
  <si>
    <t>05-01-2000</t>
  </si>
  <si>
    <t>06-05-2001</t>
  </si>
  <si>
    <t>07-12-1995</t>
  </si>
  <si>
    <t>08-11-2003</t>
  </si>
  <si>
    <t>09-06-2002</t>
  </si>
  <si>
    <t>10-08-2003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</si>
</sst>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 xml:space="preserve"> MAX(H2:H10)</f>
        <v>37933</v>
      </c>
      <c r="K2" s="1">
        <f>MIN(I2:I10)</f>
        <v>40800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xml:space="preserve"> MAX(G2:G10)</f>
        <v>65000</v>
      </c>
      <c r="K3">
        <f xml:space="preserve"> MIN(G2:G10)</f>
        <v>36000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3" sqref="K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_xlfn.IFS(F2:F10="Salesman","Sales",F2:F10="HR","Fire Immediately",F2:F10="Regional Manager","Pay Increament")</f>
        <v>Sales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Pay Increament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  <c r="L2" t="s">
        <v>88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F1" workbookViewId="0">
      <selection activeCell="M5" sqref="M5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workbookViewId="0">
      <selection activeCell="L3" sqref="L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TEXT(H2:H10,"dd-mm-yyyy")</f>
        <v>02-11-2001</v>
      </c>
      <c r="K2" s="2" t="s">
        <v>89</v>
      </c>
      <c r="L2" t="str" cm="1">
        <f t="array" ref="L2:L10">RIGHT(K2:K10,4)</f>
        <v>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03-10-1999</v>
      </c>
      <c r="K3" s="2" t="s">
        <v>90</v>
      </c>
      <c r="L3" t="str">
        <v>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04-07-2000</v>
      </c>
      <c r="K4" s="2" t="s">
        <v>91</v>
      </c>
      <c r="L4" t="str">
        <v>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05-01-2000</v>
      </c>
      <c r="K5" s="2" t="s">
        <v>92</v>
      </c>
      <c r="L5" t="str">
        <v>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06-05-2001</v>
      </c>
      <c r="K6" s="2" t="s">
        <v>93</v>
      </c>
      <c r="L6" t="str">
        <v>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07-12-1995</v>
      </c>
      <c r="K7" s="2" t="s">
        <v>94</v>
      </c>
      <c r="L7" t="str">
        <v>1995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08-11-2003</v>
      </c>
      <c r="K8" s="2" t="s">
        <v>95</v>
      </c>
      <c r="L8" t="str">
        <v>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09-06-2002</v>
      </c>
      <c r="K9" s="2" t="s">
        <v>96</v>
      </c>
      <c r="L9" t="str">
        <v>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10-08-2003</v>
      </c>
      <c r="K10" s="2" t="s">
        <v>97</v>
      </c>
      <c r="L10" t="str">
        <v>2003</v>
      </c>
    </row>
    <row r="12" spans="1:12" x14ac:dyDescent="0.35">
      <c r="H12" s="1"/>
    </row>
    <row r="13" spans="1:12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B1" workbookViewId="0">
      <selection activeCell="J3" sqref="J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 xml:space="preserve"> TRIM(C2:C10)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J2" sqref="J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SUBSTITUTE(H2:H10,"/","-")</f>
        <v>11-2-2001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10-3-1999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7-4-2000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1-5-2000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5-6-2001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5-6-2001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11-8-2003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6-9-2002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8-10-2003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U1" workbookViewId="0">
      <selection activeCell="L3" sqref="L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COUNTIF(G2:G10,"&gt;50000")</f>
        <v>2</v>
      </c>
      <c r="L2">
        <f>COUNTIFS(D2:D10,"&gt;30",E2:E10,"Female")</f>
        <v>2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12" sqref="K12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CONCATENATE(B3," ",C3)</f>
        <v>Pam Beasley</v>
      </c>
      <c r="K3" t="str">
        <f t="shared" ref="K3:K12" si="1">CONCATENATE(B3,".",C3,"@gmail.com")</f>
        <v>Pam.Beasley@gmail.com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5">
      <c r="H11" t="str">
        <f t="shared" ref="H11:H12" si="2">CONCATENATE(B11," ",C11)</f>
        <v xml:space="preserve"> </v>
      </c>
      <c r="J11" t="str">
        <f t="shared" si="0"/>
        <v xml:space="preserve"> </v>
      </c>
    </row>
    <row r="12" spans="1:11" x14ac:dyDescent="0.35">
      <c r="H12" t="str">
        <f t="shared" si="2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I8" sqref="I8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 t="shared" si="0"/>
        <v>#VALUE!</v>
      </c>
      <c r="K6" t="e">
        <f t="shared" si="1"/>
        <v>#VALUE!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HA83872@365mmt.com</cp:lastModifiedBy>
  <dcterms:created xsi:type="dcterms:W3CDTF">2021-12-16T14:18:34Z</dcterms:created>
  <dcterms:modified xsi:type="dcterms:W3CDTF">2026-07-09T19:23:43Z</dcterms:modified>
</cp:coreProperties>
</file>